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condition3etape0" sheetId="979" r:id="rId2"/>
    <sheet name="condition3etape3" sheetId="977" r:id="rId3"/>
    <sheet name="condition0" sheetId="967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4">resultat!$A$7:$K$8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tableauroger!$A$537:$E$549</definedName>
    <definedName name="sql.php?db_kokanturf_token_dcc2abfab60a97c5f9a140d2f160c2cc_table_vue_complement_pronostiqueur26_pos_0" localSheetId="11">tableauroger!$A$551:$E$563</definedName>
    <definedName name="sql.php?db_kokanturf_token_dcc2abfab60a97c5f9a140d2f160c2cc_table_vue_complement_pronostiqueur27_pos_0" localSheetId="11">tableauroger!$A$565:$E$577</definedName>
    <definedName name="sql.php?db_kokanturf_token_dcc2abfab60a97c5f9a140d2f160c2cc_table_vue_complement_pronostiqueur28_pos_0" localSheetId="11">tableauroger!$A$579:$E$591</definedName>
    <definedName name="sql.php?db_kokanturf_token_dcc2abfab60a97c5f9a140d2f160c2cc_table_vue_complement_pronostiqueur29_pos_0" localSheetId="11">tableauroger!$A$593:$E$605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tableauroger!$A$607:$E$619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tableauroger!$A$274:$E$287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</definedNames>
  <calcPr calcId="144525"/>
</workbook>
</file>

<file path=xl/calcChain.xml><?xml version="1.0" encoding="utf-8"?>
<calcChain xmlns="http://schemas.openxmlformats.org/spreadsheetml/2006/main">
  <c r="B3443" i="979" l="1"/>
  <c r="C3443" i="979"/>
  <c r="D3443" i="979"/>
  <c r="E3443" i="979"/>
  <c r="F3443" i="979"/>
  <c r="G3443" i="979"/>
  <c r="H3443" i="979"/>
  <c r="I3443" i="979"/>
  <c r="J3443" i="979"/>
  <c r="B3444" i="979"/>
  <c r="C3444" i="979"/>
  <c r="D3444" i="979"/>
  <c r="E3444" i="979"/>
  <c r="F3444" i="979"/>
  <c r="G3444" i="979"/>
  <c r="H3444" i="979"/>
  <c r="I3444" i="979"/>
  <c r="J3444" i="979"/>
  <c r="B3445" i="979"/>
  <c r="C3445" i="979"/>
  <c r="D3445" i="979"/>
  <c r="E3445" i="979"/>
  <c r="F3445" i="979"/>
  <c r="G3445" i="979"/>
  <c r="H3445" i="979"/>
  <c r="I3445" i="979"/>
  <c r="J3445" i="979"/>
  <c r="B3446" i="979"/>
  <c r="C3446" i="979"/>
  <c r="D3446" i="979"/>
  <c r="E3446" i="979"/>
  <c r="F3446" i="979"/>
  <c r="G3446" i="979"/>
  <c r="H3446" i="979"/>
  <c r="I3446" i="979"/>
  <c r="J3446" i="979"/>
  <c r="B3447" i="979"/>
  <c r="C3447" i="979"/>
  <c r="D3447" i="979"/>
  <c r="E3447" i="979"/>
  <c r="F3447" i="979"/>
  <c r="G3447" i="979"/>
  <c r="H3447" i="979"/>
  <c r="I3447" i="979"/>
  <c r="J3447" i="979"/>
  <c r="B3448" i="979"/>
  <c r="C3448" i="979"/>
  <c r="D3448" i="979"/>
  <c r="E3448" i="979"/>
  <c r="F3448" i="979"/>
  <c r="G3448" i="979"/>
  <c r="H3448" i="979"/>
  <c r="I3448" i="979"/>
  <c r="J3448" i="979"/>
  <c r="B3449" i="979"/>
  <c r="C3449" i="979"/>
  <c r="D3449" i="979"/>
  <c r="E3449" i="979"/>
  <c r="F3449" i="979"/>
  <c r="G3449" i="979"/>
  <c r="H3449" i="979"/>
  <c r="I3449" i="979"/>
  <c r="J3449" i="979"/>
  <c r="B3450" i="979"/>
  <c r="C3450" i="979"/>
  <c r="D3450" i="979"/>
  <c r="E3450" i="979"/>
  <c r="F3450" i="979"/>
  <c r="G3450" i="979"/>
  <c r="H3450" i="979"/>
  <c r="I3450" i="979"/>
  <c r="J3450" i="979"/>
  <c r="B3451" i="979"/>
  <c r="C3451" i="979"/>
  <c r="D3451" i="979"/>
  <c r="E3451" i="979"/>
  <c r="F3451" i="979"/>
  <c r="G3451" i="979"/>
  <c r="H3451" i="979"/>
  <c r="I3451" i="979"/>
  <c r="J3451" i="979"/>
  <c r="B3452" i="979"/>
  <c r="C3452" i="979"/>
  <c r="D3452" i="979"/>
  <c r="E3452" i="979"/>
  <c r="F3452" i="979"/>
  <c r="G3452" i="979"/>
  <c r="H3452" i="979"/>
  <c r="I3452" i="979"/>
  <c r="J3452" i="979"/>
  <c r="B3453" i="979"/>
  <c r="C3453" i="979"/>
  <c r="D3453" i="979"/>
  <c r="E3453" i="979"/>
  <c r="F3453" i="979"/>
  <c r="G3453" i="979"/>
  <c r="H3453" i="979"/>
  <c r="I3453" i="979"/>
  <c r="J3453" i="979"/>
  <c r="B3454" i="979"/>
  <c r="C3454" i="979"/>
  <c r="D3454" i="979"/>
  <c r="E3454" i="979"/>
  <c r="F3454" i="979"/>
  <c r="G3454" i="979"/>
  <c r="H3454" i="979"/>
  <c r="I3454" i="979"/>
  <c r="J3454" i="979"/>
  <c r="B3455" i="979"/>
  <c r="C3455" i="979"/>
  <c r="D3455" i="979"/>
  <c r="E3455" i="979"/>
  <c r="F3455" i="979"/>
  <c r="G3455" i="979"/>
  <c r="H3455" i="979"/>
  <c r="I3455" i="979"/>
  <c r="J3455" i="979"/>
  <c r="B3456" i="979"/>
  <c r="C3456" i="979"/>
  <c r="D3456" i="979"/>
  <c r="E3456" i="979"/>
  <c r="F3456" i="979"/>
  <c r="G3456" i="979"/>
  <c r="H3456" i="979"/>
  <c r="I3456" i="979"/>
  <c r="J3456" i="979"/>
  <c r="B3457" i="979"/>
  <c r="C3457" i="979"/>
  <c r="D3457" i="979"/>
  <c r="E3457" i="979"/>
  <c r="F3457" i="979"/>
  <c r="G3457" i="979"/>
  <c r="H3457" i="979"/>
  <c r="I3457" i="979"/>
  <c r="J3457" i="979"/>
  <c r="B3458" i="979"/>
  <c r="C3458" i="979"/>
  <c r="D3458" i="979"/>
  <c r="E3458" i="979"/>
  <c r="F3458" i="979"/>
  <c r="G3458" i="979"/>
  <c r="H3458" i="979"/>
  <c r="I3458" i="979"/>
  <c r="J3458" i="979"/>
  <c r="B3459" i="979"/>
  <c r="C3459" i="979"/>
  <c r="D3459" i="979"/>
  <c r="E3459" i="979"/>
  <c r="F3459" i="979"/>
  <c r="G3459" i="979"/>
  <c r="H3459" i="979"/>
  <c r="I3459" i="979"/>
  <c r="J3459" i="979"/>
  <c r="B3460" i="979"/>
  <c r="C3460" i="979"/>
  <c r="D3460" i="979"/>
  <c r="E3460" i="979"/>
  <c r="F3460" i="979"/>
  <c r="G3460" i="979"/>
  <c r="H3460" i="979"/>
  <c r="I3460" i="979"/>
  <c r="J3460" i="979"/>
  <c r="B3461" i="979"/>
  <c r="C3461" i="979"/>
  <c r="D3461" i="979"/>
  <c r="E3461" i="979"/>
  <c r="F3461" i="979"/>
  <c r="G3461" i="979"/>
  <c r="H3461" i="979"/>
  <c r="I3461" i="979"/>
  <c r="J3461" i="979"/>
  <c r="B3462" i="979"/>
  <c r="C3462" i="979"/>
  <c r="D3462" i="979"/>
  <c r="E3462" i="979"/>
  <c r="F3462" i="979"/>
  <c r="G3462" i="979"/>
  <c r="H3462" i="979"/>
  <c r="I3462" i="979"/>
  <c r="J3462" i="979"/>
  <c r="B3463" i="979"/>
  <c r="C3463" i="979"/>
  <c r="D3463" i="979"/>
  <c r="E3463" i="979"/>
  <c r="F3463" i="979"/>
  <c r="G3463" i="979"/>
  <c r="H3463" i="979"/>
  <c r="I3463" i="979"/>
  <c r="J3463" i="979"/>
  <c r="B3464" i="979"/>
  <c r="C3464" i="979"/>
  <c r="D3464" i="979"/>
  <c r="E3464" i="979"/>
  <c r="F3464" i="979"/>
  <c r="G3464" i="979"/>
  <c r="H3464" i="979"/>
  <c r="I3464" i="979"/>
  <c r="J3464" i="979"/>
  <c r="B3465" i="979"/>
  <c r="C3465" i="979"/>
  <c r="D3465" i="979"/>
  <c r="E3465" i="979"/>
  <c r="F3465" i="979"/>
  <c r="G3465" i="979"/>
  <c r="H3465" i="979"/>
  <c r="I3465" i="979"/>
  <c r="J3465" i="979"/>
  <c r="B3466" i="979"/>
  <c r="C3466" i="979"/>
  <c r="D3466" i="979"/>
  <c r="E3466" i="979"/>
  <c r="F3466" i="979"/>
  <c r="G3466" i="979"/>
  <c r="H3466" i="979"/>
  <c r="I3466" i="979"/>
  <c r="J3466" i="979"/>
  <c r="B3467" i="979"/>
  <c r="C3467" i="979"/>
  <c r="D3467" i="979"/>
  <c r="E3467" i="979"/>
  <c r="F3467" i="979"/>
  <c r="G3467" i="979"/>
  <c r="H3467" i="979"/>
  <c r="I3467" i="979"/>
  <c r="J3467" i="979"/>
  <c r="B3468" i="979"/>
  <c r="C3468" i="979"/>
  <c r="D3468" i="979"/>
  <c r="E3468" i="979"/>
  <c r="F3468" i="979"/>
  <c r="G3468" i="979"/>
  <c r="H3468" i="979"/>
  <c r="I3468" i="979"/>
  <c r="J3468" i="979"/>
  <c r="B3469" i="979"/>
  <c r="C3469" i="979"/>
  <c r="D3469" i="979"/>
  <c r="E3469" i="979"/>
  <c r="F3469" i="979"/>
  <c r="G3469" i="979"/>
  <c r="H3469" i="979"/>
  <c r="I3469" i="979"/>
  <c r="J3469" i="979"/>
  <c r="B3470" i="979"/>
  <c r="C3470" i="979"/>
  <c r="D3470" i="979"/>
  <c r="E3470" i="979"/>
  <c r="F3470" i="979"/>
  <c r="G3470" i="979"/>
  <c r="H3470" i="979"/>
  <c r="I3470" i="979"/>
  <c r="J3470" i="979"/>
  <c r="B3471" i="979"/>
  <c r="C3471" i="979"/>
  <c r="D3471" i="979"/>
  <c r="E3471" i="979"/>
  <c r="F3471" i="979"/>
  <c r="G3471" i="979"/>
  <c r="H3471" i="979"/>
  <c r="I3471" i="979"/>
  <c r="J3471" i="979"/>
  <c r="B3472" i="979"/>
  <c r="C3472" i="979"/>
  <c r="D3472" i="979"/>
  <c r="E3472" i="979"/>
  <c r="F3472" i="979"/>
  <c r="G3472" i="979"/>
  <c r="H3472" i="979"/>
  <c r="I3472" i="979"/>
  <c r="J3472" i="979"/>
  <c r="B3473" i="979"/>
  <c r="C3473" i="979"/>
  <c r="D3473" i="979"/>
  <c r="E3473" i="979"/>
  <c r="F3473" i="979"/>
  <c r="G3473" i="979"/>
  <c r="H3473" i="979"/>
  <c r="I3473" i="979"/>
  <c r="J3473" i="979"/>
  <c r="B3474" i="979"/>
  <c r="C3474" i="979"/>
  <c r="D3474" i="979"/>
  <c r="E3474" i="979"/>
  <c r="F3474" i="979"/>
  <c r="G3474" i="979"/>
  <c r="H3474" i="979"/>
  <c r="I3474" i="979"/>
  <c r="J3474" i="979"/>
  <c r="B3475" i="979"/>
  <c r="C3475" i="979"/>
  <c r="D3475" i="979"/>
  <c r="E3475" i="979"/>
  <c r="F3475" i="979"/>
  <c r="G3475" i="979"/>
  <c r="H3475" i="979"/>
  <c r="I3475" i="979"/>
  <c r="J3475" i="979"/>
  <c r="B3476" i="979"/>
  <c r="C3476" i="979"/>
  <c r="D3476" i="979"/>
  <c r="E3476" i="979"/>
  <c r="F3476" i="979"/>
  <c r="G3476" i="979"/>
  <c r="H3476" i="979"/>
  <c r="I3476" i="979"/>
  <c r="J3476" i="979"/>
  <c r="B3477" i="979"/>
  <c r="C3477" i="979"/>
  <c r="D3477" i="979"/>
  <c r="E3477" i="979"/>
  <c r="F3477" i="979"/>
  <c r="G3477" i="979"/>
  <c r="H3477" i="979"/>
  <c r="I3477" i="979"/>
  <c r="J3477" i="979"/>
  <c r="B3478" i="979"/>
  <c r="C3478" i="979"/>
  <c r="D3478" i="979"/>
  <c r="E3478" i="979"/>
  <c r="F3478" i="979"/>
  <c r="G3478" i="979"/>
  <c r="H3478" i="979"/>
  <c r="I3478" i="979"/>
  <c r="J3478" i="979"/>
  <c r="B3479" i="979"/>
  <c r="C3479" i="979"/>
  <c r="D3479" i="979"/>
  <c r="E3479" i="979"/>
  <c r="F3479" i="979"/>
  <c r="G3479" i="979"/>
  <c r="H3479" i="979"/>
  <c r="I3479" i="979"/>
  <c r="J3479" i="979"/>
  <c r="B3480" i="979"/>
  <c r="C3480" i="979"/>
  <c r="D3480" i="979"/>
  <c r="E3480" i="979"/>
  <c r="F3480" i="979"/>
  <c r="G3480" i="979"/>
  <c r="H3480" i="979"/>
  <c r="I3480" i="979"/>
  <c r="J3480" i="979"/>
  <c r="B3481" i="979"/>
  <c r="C3481" i="979"/>
  <c r="D3481" i="979"/>
  <c r="E3481" i="979"/>
  <c r="F3481" i="979"/>
  <c r="G3481" i="979"/>
  <c r="H3481" i="979"/>
  <c r="I3481" i="979"/>
  <c r="J3481" i="979"/>
  <c r="B3482" i="979"/>
  <c r="C3482" i="979"/>
  <c r="D3482" i="979"/>
  <c r="E3482" i="979"/>
  <c r="F3482" i="979"/>
  <c r="G3482" i="979"/>
  <c r="H3482" i="979"/>
  <c r="I3482" i="979"/>
  <c r="J3482" i="979"/>
  <c r="B3483" i="979"/>
  <c r="C3483" i="979"/>
  <c r="D3483" i="979"/>
  <c r="E3483" i="979"/>
  <c r="F3483" i="979"/>
  <c r="G3483" i="979"/>
  <c r="H3483" i="979"/>
  <c r="I3483" i="979"/>
  <c r="J3483" i="979"/>
  <c r="B3484" i="979"/>
  <c r="C3484" i="979"/>
  <c r="D3484" i="979"/>
  <c r="E3484" i="979"/>
  <c r="F3484" i="979"/>
  <c r="G3484" i="979"/>
  <c r="H3484" i="979"/>
  <c r="I3484" i="979"/>
  <c r="J3484" i="979"/>
  <c r="B3485" i="979"/>
  <c r="C3485" i="979"/>
  <c r="D3485" i="979"/>
  <c r="E3485" i="979"/>
  <c r="F3485" i="979"/>
  <c r="G3485" i="979"/>
  <c r="H3485" i="979"/>
  <c r="I3485" i="979"/>
  <c r="J3485" i="979"/>
  <c r="B3486" i="979"/>
  <c r="C3486" i="979"/>
  <c r="D3486" i="979"/>
  <c r="E3486" i="979"/>
  <c r="F3486" i="979"/>
  <c r="G3486" i="979"/>
  <c r="H3486" i="979"/>
  <c r="I3486" i="979"/>
  <c r="J3486" i="979"/>
  <c r="B3487" i="979"/>
  <c r="C3487" i="979"/>
  <c r="D3487" i="979"/>
  <c r="E3487" i="979"/>
  <c r="F3487" i="979"/>
  <c r="G3487" i="979"/>
  <c r="H3487" i="979"/>
  <c r="I3487" i="979"/>
  <c r="J3487" i="979"/>
  <c r="B3488" i="979"/>
  <c r="C3488" i="979"/>
  <c r="D3488" i="979"/>
  <c r="E3488" i="979"/>
  <c r="F3488" i="979"/>
  <c r="G3488" i="979"/>
  <c r="H3488" i="979"/>
  <c r="I3488" i="979"/>
  <c r="J3488" i="979"/>
  <c r="B3489" i="979"/>
  <c r="C3489" i="979"/>
  <c r="D3489" i="979"/>
  <c r="E3489" i="979"/>
  <c r="F3489" i="979"/>
  <c r="G3489" i="979"/>
  <c r="H3489" i="979"/>
  <c r="I3489" i="979"/>
  <c r="J3489" i="979"/>
  <c r="B3490" i="979"/>
  <c r="C3490" i="979"/>
  <c r="D3490" i="979"/>
  <c r="E3490" i="979"/>
  <c r="F3490" i="979"/>
  <c r="G3490" i="979"/>
  <c r="H3490" i="979"/>
  <c r="I3490" i="979"/>
  <c r="J3490" i="979"/>
  <c r="B3491" i="979"/>
  <c r="C3491" i="979"/>
  <c r="D3491" i="979"/>
  <c r="E3491" i="979"/>
  <c r="F3491" i="979"/>
  <c r="G3491" i="979"/>
  <c r="H3491" i="979"/>
  <c r="I3491" i="979"/>
  <c r="J3491" i="979"/>
  <c r="B3492" i="979"/>
  <c r="C3492" i="979"/>
  <c r="D3492" i="979"/>
  <c r="E3492" i="979"/>
  <c r="F3492" i="979"/>
  <c r="G3492" i="979"/>
  <c r="H3492" i="979"/>
  <c r="I3492" i="979"/>
  <c r="J3492" i="979"/>
  <c r="B3493" i="979"/>
  <c r="C3493" i="979"/>
  <c r="D3493" i="979"/>
  <c r="E3493" i="979"/>
  <c r="F3493" i="979"/>
  <c r="G3493" i="979"/>
  <c r="H3493" i="979"/>
  <c r="I3493" i="979"/>
  <c r="J3493" i="979"/>
  <c r="B3494" i="979"/>
  <c r="C3494" i="979"/>
  <c r="D3494" i="979"/>
  <c r="E3494" i="979"/>
  <c r="F3494" i="979"/>
  <c r="G3494" i="979"/>
  <c r="H3494" i="979"/>
  <c r="I3494" i="979"/>
  <c r="J3494" i="979"/>
  <c r="B3495" i="979"/>
  <c r="C3495" i="979"/>
  <c r="D3495" i="979"/>
  <c r="E3495" i="979"/>
  <c r="F3495" i="979"/>
  <c r="G3495" i="979"/>
  <c r="H3495" i="979"/>
  <c r="I3495" i="979"/>
  <c r="J3495" i="979"/>
  <c r="B3496" i="979"/>
  <c r="C3496" i="979"/>
  <c r="D3496" i="979"/>
  <c r="E3496" i="979"/>
  <c r="F3496" i="979"/>
  <c r="G3496" i="979"/>
  <c r="H3496" i="979"/>
  <c r="I3496" i="979"/>
  <c r="J3496" i="979"/>
  <c r="B3497" i="979"/>
  <c r="C3497" i="979"/>
  <c r="D3497" i="979"/>
  <c r="E3497" i="979"/>
  <c r="F3497" i="979"/>
  <c r="G3497" i="979"/>
  <c r="H3497" i="979"/>
  <c r="I3497" i="979"/>
  <c r="J3497" i="979"/>
  <c r="B3498" i="979"/>
  <c r="C3498" i="979"/>
  <c r="D3498" i="979"/>
  <c r="E3498" i="979"/>
  <c r="F3498" i="979"/>
  <c r="G3498" i="979"/>
  <c r="H3498" i="979"/>
  <c r="I3498" i="979"/>
  <c r="J3498" i="979"/>
  <c r="B3499" i="979"/>
  <c r="C3499" i="979"/>
  <c r="D3499" i="979"/>
  <c r="E3499" i="979"/>
  <c r="F3499" i="979"/>
  <c r="G3499" i="979"/>
  <c r="H3499" i="979"/>
  <c r="I3499" i="979"/>
  <c r="J3499" i="979"/>
  <c r="B3500" i="979"/>
  <c r="C3500" i="979"/>
  <c r="D3500" i="979"/>
  <c r="E3500" i="979"/>
  <c r="F3500" i="979"/>
  <c r="G3500" i="979"/>
  <c r="H3500" i="979"/>
  <c r="I3500" i="979"/>
  <c r="J3500" i="979"/>
  <c r="B3501" i="979"/>
  <c r="C3501" i="979"/>
  <c r="D3501" i="979"/>
  <c r="E3501" i="979"/>
  <c r="F3501" i="979"/>
  <c r="G3501" i="979"/>
  <c r="H3501" i="979"/>
  <c r="I3501" i="979"/>
  <c r="J3501" i="979"/>
  <c r="B3502" i="979"/>
  <c r="C3502" i="979"/>
  <c r="D3502" i="979"/>
  <c r="E3502" i="979"/>
  <c r="F3502" i="979"/>
  <c r="G3502" i="979"/>
  <c r="H3502" i="979"/>
  <c r="I3502" i="979"/>
  <c r="J3502" i="979"/>
  <c r="B3503" i="979"/>
  <c r="C3503" i="979"/>
  <c r="D3503" i="979"/>
  <c r="E3503" i="979"/>
  <c r="F3503" i="979"/>
  <c r="G3503" i="979"/>
  <c r="H3503" i="979"/>
  <c r="I3503" i="979"/>
  <c r="J3503" i="979"/>
  <c r="B3504" i="979"/>
  <c r="C3504" i="979"/>
  <c r="D3504" i="979"/>
  <c r="E3504" i="979"/>
  <c r="F3504" i="979"/>
  <c r="G3504" i="979"/>
  <c r="H3504" i="979"/>
  <c r="I3504" i="979"/>
  <c r="J3504" i="979"/>
  <c r="B3505" i="979"/>
  <c r="C3505" i="979"/>
  <c r="D3505" i="979"/>
  <c r="E3505" i="979"/>
  <c r="F3505" i="979"/>
  <c r="G3505" i="979"/>
  <c r="H3505" i="979"/>
  <c r="I3505" i="979"/>
  <c r="J3505" i="979"/>
  <c r="B3506" i="979"/>
  <c r="C3506" i="979"/>
  <c r="D3506" i="979"/>
  <c r="E3506" i="979"/>
  <c r="F3506" i="979"/>
  <c r="G3506" i="979"/>
  <c r="H3506" i="979"/>
  <c r="I3506" i="979"/>
  <c r="J3506" i="979"/>
  <c r="B3507" i="979"/>
  <c r="C3507" i="979"/>
  <c r="D3507" i="979"/>
  <c r="E3507" i="979"/>
  <c r="F3507" i="979"/>
  <c r="G3507" i="979"/>
  <c r="H3507" i="979"/>
  <c r="I3507" i="979"/>
  <c r="J3507" i="979"/>
  <c r="B3508" i="979"/>
  <c r="C3508" i="979"/>
  <c r="D3508" i="979"/>
  <c r="E3508" i="979"/>
  <c r="F3508" i="979"/>
  <c r="G3508" i="979"/>
  <c r="H3508" i="979"/>
  <c r="I3508" i="979"/>
  <c r="J3508" i="979"/>
  <c r="B3509" i="979"/>
  <c r="C3509" i="979"/>
  <c r="D3509" i="979"/>
  <c r="E3509" i="979"/>
  <c r="F3509" i="979"/>
  <c r="G3509" i="979"/>
  <c r="H3509" i="979"/>
  <c r="I3509" i="979"/>
  <c r="J3509" i="979"/>
  <c r="B3510" i="979"/>
  <c r="C3510" i="979"/>
  <c r="D3510" i="979"/>
  <c r="E3510" i="979"/>
  <c r="F3510" i="979"/>
  <c r="G3510" i="979"/>
  <c r="H3510" i="979"/>
  <c r="I3510" i="979"/>
  <c r="J3510" i="979"/>
  <c r="B3511" i="979"/>
  <c r="C3511" i="979"/>
  <c r="D3511" i="979"/>
  <c r="E3511" i="979"/>
  <c r="F3511" i="979"/>
  <c r="G3511" i="979"/>
  <c r="H3511" i="979"/>
  <c r="I3511" i="979"/>
  <c r="J3511" i="979"/>
  <c r="B3512" i="979"/>
  <c r="C3512" i="979"/>
  <c r="D3512" i="979"/>
  <c r="E3512" i="979"/>
  <c r="F3512" i="979"/>
  <c r="G3512" i="979"/>
  <c r="H3512" i="979"/>
  <c r="I3512" i="979"/>
  <c r="J3512" i="979"/>
  <c r="B3513" i="979"/>
  <c r="C3513" i="979"/>
  <c r="D3513" i="979"/>
  <c r="E3513" i="979"/>
  <c r="F3513" i="979"/>
  <c r="G3513" i="979"/>
  <c r="H3513" i="979"/>
  <c r="I3513" i="979"/>
  <c r="J3513" i="979"/>
  <c r="B3514" i="979"/>
  <c r="C3514" i="979"/>
  <c r="D3514" i="979"/>
  <c r="E3514" i="979"/>
  <c r="F3514" i="979"/>
  <c r="G3514" i="979"/>
  <c r="H3514" i="979"/>
  <c r="I3514" i="979"/>
  <c r="J3514" i="979"/>
  <c r="B3515" i="979"/>
  <c r="C3515" i="979"/>
  <c r="D3515" i="979"/>
  <c r="E3515" i="979"/>
  <c r="F3515" i="979"/>
  <c r="G3515" i="979"/>
  <c r="H3515" i="979"/>
  <c r="I3515" i="979"/>
  <c r="J3515" i="979"/>
  <c r="B3516" i="979"/>
  <c r="C3516" i="979"/>
  <c r="D3516" i="979"/>
  <c r="E3516" i="979"/>
  <c r="F3516" i="979"/>
  <c r="G3516" i="979"/>
  <c r="H3516" i="979"/>
  <c r="I3516" i="979"/>
  <c r="J3516" i="979"/>
  <c r="B3517" i="979"/>
  <c r="C3517" i="979"/>
  <c r="D3517" i="979"/>
  <c r="E3517" i="979"/>
  <c r="F3517" i="979"/>
  <c r="G3517" i="979"/>
  <c r="H3517" i="979"/>
  <c r="I3517" i="979"/>
  <c r="J3517" i="979"/>
  <c r="B3518" i="979"/>
  <c r="C3518" i="979"/>
  <c r="D3518" i="979"/>
  <c r="E3518" i="979"/>
  <c r="F3518" i="979"/>
  <c r="G3518" i="979"/>
  <c r="H3518" i="979"/>
  <c r="I3518" i="979"/>
  <c r="J3518" i="979"/>
  <c r="B3519" i="979"/>
  <c r="C3519" i="979"/>
  <c r="D3519" i="979"/>
  <c r="E3519" i="979"/>
  <c r="F3519" i="979"/>
  <c r="G3519" i="979"/>
  <c r="H3519" i="979"/>
  <c r="I3519" i="979"/>
  <c r="J3519" i="979"/>
  <c r="B3520" i="979"/>
  <c r="C3520" i="979"/>
  <c r="D3520" i="979"/>
  <c r="E3520" i="979"/>
  <c r="F3520" i="979"/>
  <c r="G3520" i="979"/>
  <c r="H3520" i="979"/>
  <c r="I3520" i="979"/>
  <c r="J3520" i="979"/>
  <c r="B3521" i="979"/>
  <c r="C3521" i="979"/>
  <c r="D3521" i="979"/>
  <c r="E3521" i="979"/>
  <c r="F3521" i="979"/>
  <c r="G3521" i="979"/>
  <c r="H3521" i="979"/>
  <c r="I3521" i="979"/>
  <c r="J3521" i="979"/>
  <c r="B3522" i="979"/>
  <c r="C3522" i="979"/>
  <c r="D3522" i="979"/>
  <c r="E3522" i="979"/>
  <c r="F3522" i="979"/>
  <c r="G3522" i="979"/>
  <c r="H3522" i="979"/>
  <c r="I3522" i="979"/>
  <c r="J3522" i="979"/>
  <c r="B3523" i="979"/>
  <c r="C3523" i="979"/>
  <c r="D3523" i="979"/>
  <c r="E3523" i="979"/>
  <c r="F3523" i="979"/>
  <c r="G3523" i="979"/>
  <c r="H3523" i="979"/>
  <c r="I3523" i="979"/>
  <c r="J3523" i="979"/>
  <c r="B3524" i="979"/>
  <c r="C3524" i="979"/>
  <c r="D3524" i="979"/>
  <c r="E3524" i="979"/>
  <c r="F3524" i="979"/>
  <c r="G3524" i="979"/>
  <c r="H3524" i="979"/>
  <c r="I3524" i="979"/>
  <c r="J3524" i="979"/>
  <c r="B3525" i="979"/>
  <c r="C3525" i="979"/>
  <c r="D3525" i="979"/>
  <c r="E3525" i="979"/>
  <c r="F3525" i="979"/>
  <c r="G3525" i="979"/>
  <c r="H3525" i="979"/>
  <c r="I3525" i="979"/>
  <c r="J3525" i="979"/>
  <c r="B3526" i="979"/>
  <c r="C3526" i="979"/>
  <c r="D3526" i="979"/>
  <c r="E3526" i="979"/>
  <c r="F3526" i="979"/>
  <c r="G3526" i="979"/>
  <c r="H3526" i="979"/>
  <c r="I3526" i="979"/>
  <c r="J3526" i="979"/>
  <c r="B3527" i="979"/>
  <c r="C3527" i="979"/>
  <c r="D3527" i="979"/>
  <c r="E3527" i="979"/>
  <c r="F3527" i="979"/>
  <c r="G3527" i="979"/>
  <c r="H3527" i="979"/>
  <c r="I3527" i="979"/>
  <c r="J3527" i="979"/>
  <c r="B3528" i="979"/>
  <c r="C3528" i="979"/>
  <c r="D3528" i="979"/>
  <c r="E3528" i="979"/>
  <c r="F3528" i="979"/>
  <c r="G3528" i="979"/>
  <c r="H3528" i="979"/>
  <c r="I3528" i="979"/>
  <c r="J3528" i="979"/>
  <c r="B3529" i="979"/>
  <c r="C3529" i="979"/>
  <c r="D3529" i="979"/>
  <c r="E3529" i="979"/>
  <c r="F3529" i="979"/>
  <c r="G3529" i="979"/>
  <c r="H3529" i="979"/>
  <c r="I3529" i="979"/>
  <c r="J3529" i="979"/>
  <c r="B3530" i="979"/>
  <c r="C3530" i="979"/>
  <c r="D3530" i="979"/>
  <c r="E3530" i="979"/>
  <c r="F3530" i="979"/>
  <c r="G3530" i="979"/>
  <c r="H3530" i="979"/>
  <c r="I3530" i="979"/>
  <c r="J3530" i="979"/>
  <c r="B3531" i="979"/>
  <c r="C3531" i="979"/>
  <c r="D3531" i="979"/>
  <c r="E3531" i="979"/>
  <c r="F3531" i="979"/>
  <c r="G3531" i="979"/>
  <c r="H3531" i="979"/>
  <c r="I3531" i="979"/>
  <c r="J3531" i="979"/>
  <c r="B3532" i="979"/>
  <c r="C3532" i="979"/>
  <c r="D3532" i="979"/>
  <c r="E3532" i="979"/>
  <c r="F3532" i="979"/>
  <c r="G3532" i="979"/>
  <c r="H3532" i="979"/>
  <c r="I3532" i="979"/>
  <c r="J3532" i="979"/>
  <c r="B3533" i="979"/>
  <c r="C3533" i="979"/>
  <c r="D3533" i="979"/>
  <c r="E3533" i="979"/>
  <c r="F3533" i="979"/>
  <c r="G3533" i="979"/>
  <c r="H3533" i="979"/>
  <c r="I3533" i="979"/>
  <c r="J3533" i="979"/>
  <c r="B3534" i="979"/>
  <c r="C3534" i="979"/>
  <c r="D3534" i="979"/>
  <c r="E3534" i="979"/>
  <c r="F3534" i="979"/>
  <c r="G3534" i="979"/>
  <c r="H3534" i="979"/>
  <c r="I3534" i="979"/>
  <c r="J3534" i="979"/>
  <c r="B3535" i="979"/>
  <c r="C3535" i="979"/>
  <c r="D3535" i="979"/>
  <c r="E3535" i="979"/>
  <c r="F3535" i="979"/>
  <c r="G3535" i="979"/>
  <c r="H3535" i="979"/>
  <c r="I3535" i="979"/>
  <c r="J3535" i="979"/>
  <c r="B3536" i="979"/>
  <c r="C3536" i="979"/>
  <c r="D3536" i="979"/>
  <c r="E3536" i="979"/>
  <c r="F3536" i="979"/>
  <c r="G3536" i="979"/>
  <c r="H3536" i="979"/>
  <c r="I3536" i="979"/>
  <c r="J3536" i="979"/>
  <c r="B3537" i="979"/>
  <c r="C3537" i="979"/>
  <c r="D3537" i="979"/>
  <c r="E3537" i="979"/>
  <c r="F3537" i="979"/>
  <c r="G3537" i="979"/>
  <c r="H3537" i="979"/>
  <c r="I3537" i="979"/>
  <c r="J3537" i="979"/>
  <c r="B3538" i="979"/>
  <c r="C3538" i="979"/>
  <c r="D3538" i="979"/>
  <c r="E3538" i="979"/>
  <c r="F3538" i="979"/>
  <c r="G3538" i="979"/>
  <c r="H3538" i="979"/>
  <c r="I3538" i="979"/>
  <c r="J3538" i="979"/>
  <c r="B3539" i="979"/>
  <c r="C3539" i="979"/>
  <c r="D3539" i="979"/>
  <c r="E3539" i="979"/>
  <c r="F3539" i="979"/>
  <c r="G3539" i="979"/>
  <c r="H3539" i="979"/>
  <c r="I3539" i="979"/>
  <c r="J3539" i="979"/>
  <c r="B3540" i="979"/>
  <c r="C3540" i="979"/>
  <c r="D3540" i="979"/>
  <c r="E3540" i="979"/>
  <c r="F3540" i="979"/>
  <c r="G3540" i="979"/>
  <c r="H3540" i="979"/>
  <c r="I3540" i="979"/>
  <c r="J3540" i="979"/>
  <c r="B3541" i="979"/>
  <c r="C3541" i="979"/>
  <c r="D3541" i="979"/>
  <c r="E3541" i="979"/>
  <c r="F3541" i="979"/>
  <c r="G3541" i="979"/>
  <c r="H3541" i="979"/>
  <c r="I3541" i="979"/>
  <c r="J3541" i="979"/>
  <c r="B3542" i="979"/>
  <c r="C3542" i="979"/>
  <c r="D3542" i="979"/>
  <c r="E3542" i="979"/>
  <c r="F3542" i="979"/>
  <c r="G3542" i="979"/>
  <c r="H3542" i="979"/>
  <c r="I3542" i="979"/>
  <c r="J3542" i="979"/>
  <c r="B3543" i="979"/>
  <c r="C3543" i="979"/>
  <c r="D3543" i="979"/>
  <c r="E3543" i="979"/>
  <c r="F3543" i="979"/>
  <c r="G3543" i="979"/>
  <c r="H3543" i="979"/>
  <c r="I3543" i="979"/>
  <c r="J3543" i="979"/>
  <c r="B3544" i="979"/>
  <c r="C3544" i="979"/>
  <c r="D3544" i="979"/>
  <c r="E3544" i="979"/>
  <c r="F3544" i="979"/>
  <c r="G3544" i="979"/>
  <c r="H3544" i="979"/>
  <c r="I3544" i="979"/>
  <c r="J3544" i="979"/>
  <c r="B3545" i="979"/>
  <c r="C3545" i="979"/>
  <c r="D3545" i="979"/>
  <c r="E3545" i="979"/>
  <c r="F3545" i="979"/>
  <c r="G3545" i="979"/>
  <c r="H3545" i="979"/>
  <c r="I3545" i="979"/>
  <c r="J3545" i="979"/>
  <c r="B3546" i="979"/>
  <c r="C3546" i="979"/>
  <c r="D3546" i="979"/>
  <c r="E3546" i="979"/>
  <c r="F3546" i="979"/>
  <c r="G3546" i="979"/>
  <c r="H3546" i="979"/>
  <c r="I3546" i="979"/>
  <c r="J3546" i="979"/>
  <c r="B3547" i="979"/>
  <c r="C3547" i="979"/>
  <c r="D3547" i="979"/>
  <c r="E3547" i="979"/>
  <c r="F3547" i="979"/>
  <c r="G3547" i="979"/>
  <c r="H3547" i="979"/>
  <c r="I3547" i="979"/>
  <c r="J3547" i="979"/>
  <c r="B3548" i="979"/>
  <c r="C3548" i="979"/>
  <c r="D3548" i="979"/>
  <c r="E3548" i="979"/>
  <c r="F3548" i="979"/>
  <c r="G3548" i="979"/>
  <c r="H3548" i="979"/>
  <c r="I3548" i="979"/>
  <c r="J3548" i="979"/>
  <c r="B3549" i="979"/>
  <c r="C3549" i="979"/>
  <c r="D3549" i="979"/>
  <c r="E3549" i="979"/>
  <c r="F3549" i="979"/>
  <c r="G3549" i="979"/>
  <c r="H3549" i="979"/>
  <c r="I3549" i="979"/>
  <c r="J3549" i="979"/>
  <c r="B3550" i="979"/>
  <c r="C3550" i="979"/>
  <c r="D3550" i="979"/>
  <c r="E3550" i="979"/>
  <c r="F3550" i="979"/>
  <c r="G3550" i="979"/>
  <c r="H3550" i="979"/>
  <c r="I3550" i="979"/>
  <c r="J3550" i="979"/>
  <c r="B3551" i="979"/>
  <c r="C3551" i="979"/>
  <c r="D3551" i="979"/>
  <c r="E3551" i="979"/>
  <c r="F3551" i="979"/>
  <c r="G3551" i="979"/>
  <c r="H3551" i="979"/>
  <c r="I3551" i="979"/>
  <c r="J3551" i="979"/>
  <c r="B3552" i="979"/>
  <c r="C3552" i="979"/>
  <c r="D3552" i="979"/>
  <c r="E3552" i="979"/>
  <c r="F3552" i="979"/>
  <c r="G3552" i="979"/>
  <c r="H3552" i="979"/>
  <c r="I3552" i="979"/>
  <c r="J3552" i="979"/>
  <c r="B3553" i="979"/>
  <c r="C3553" i="979"/>
  <c r="D3553" i="979"/>
  <c r="E3553" i="979"/>
  <c r="F3553" i="979"/>
  <c r="G3553" i="979"/>
  <c r="H3553" i="979"/>
  <c r="I3553" i="979"/>
  <c r="J3553" i="979"/>
  <c r="B3554" i="979"/>
  <c r="C3554" i="979"/>
  <c r="D3554" i="979"/>
  <c r="E3554" i="979"/>
  <c r="F3554" i="979"/>
  <c r="G3554" i="979"/>
  <c r="H3554" i="979"/>
  <c r="I3554" i="979"/>
  <c r="J3554" i="979"/>
  <c r="B3555" i="979"/>
  <c r="C3555" i="979"/>
  <c r="D3555" i="979"/>
  <c r="E3555" i="979"/>
  <c r="F3555" i="979"/>
  <c r="G3555" i="979"/>
  <c r="H3555" i="979"/>
  <c r="I3555" i="979"/>
  <c r="J3555" i="979"/>
  <c r="B3556" i="979"/>
  <c r="C3556" i="979"/>
  <c r="D3556" i="979"/>
  <c r="E3556" i="979"/>
  <c r="F3556" i="979"/>
  <c r="G3556" i="979"/>
  <c r="H3556" i="979"/>
  <c r="I3556" i="979"/>
  <c r="J3556" i="979"/>
  <c r="B3557" i="979"/>
  <c r="C3557" i="979"/>
  <c r="D3557" i="979"/>
  <c r="E3557" i="979"/>
  <c r="F3557" i="979"/>
  <c r="G3557" i="979"/>
  <c r="H3557" i="979"/>
  <c r="I3557" i="979"/>
  <c r="J3557" i="979"/>
  <c r="B3558" i="979"/>
  <c r="C3558" i="979"/>
  <c r="D3558" i="979"/>
  <c r="E3558" i="979"/>
  <c r="F3558" i="979"/>
  <c r="G3558" i="979"/>
  <c r="H3558" i="979"/>
  <c r="I3558" i="979"/>
  <c r="J3558" i="979"/>
  <c r="B3559" i="979"/>
  <c r="C3559" i="979"/>
  <c r="D3559" i="979"/>
  <c r="E3559" i="979"/>
  <c r="F3559" i="979"/>
  <c r="G3559" i="979"/>
  <c r="H3559" i="979"/>
  <c r="I3559" i="979"/>
  <c r="J3559" i="979"/>
  <c r="B3560" i="979"/>
  <c r="C3560" i="979"/>
  <c r="D3560" i="979"/>
  <c r="E3560" i="979"/>
  <c r="F3560" i="979"/>
  <c r="G3560" i="979"/>
  <c r="H3560" i="979"/>
  <c r="I3560" i="979"/>
  <c r="J3560" i="979"/>
  <c r="B3561" i="979"/>
  <c r="C3561" i="979"/>
  <c r="D3561" i="979"/>
  <c r="E3561" i="979"/>
  <c r="F3561" i="979"/>
  <c r="G3561" i="979"/>
  <c r="H3561" i="979"/>
  <c r="I3561" i="979"/>
  <c r="J3561" i="979"/>
  <c r="B3562" i="979"/>
  <c r="C3562" i="979"/>
  <c r="D3562" i="979"/>
  <c r="E3562" i="979"/>
  <c r="F3562" i="979"/>
  <c r="G3562" i="979"/>
  <c r="H3562" i="979"/>
  <c r="I3562" i="979"/>
  <c r="J3562" i="979"/>
  <c r="B3563" i="979"/>
  <c r="C3563" i="979"/>
  <c r="D3563" i="979"/>
  <c r="E3563" i="979"/>
  <c r="F3563" i="979"/>
  <c r="G3563" i="979"/>
  <c r="H3563" i="979"/>
  <c r="I3563" i="979"/>
  <c r="J3563" i="979"/>
  <c r="B3564" i="979"/>
  <c r="C3564" i="979"/>
  <c r="D3564" i="979"/>
  <c r="E3564" i="979"/>
  <c r="F3564" i="979"/>
  <c r="G3564" i="979"/>
  <c r="H3564" i="979"/>
  <c r="I3564" i="979"/>
  <c r="J3564" i="979"/>
  <c r="B3565" i="979"/>
  <c r="C3565" i="979"/>
  <c r="D3565" i="979"/>
  <c r="E3565" i="979"/>
  <c r="F3565" i="979"/>
  <c r="G3565" i="979"/>
  <c r="H3565" i="979"/>
  <c r="I3565" i="979"/>
  <c r="J3565" i="979"/>
  <c r="B3566" i="979"/>
  <c r="C3566" i="979"/>
  <c r="D3566" i="979"/>
  <c r="E3566" i="979"/>
  <c r="F3566" i="979"/>
  <c r="G3566" i="979"/>
  <c r="H3566" i="979"/>
  <c r="I3566" i="979"/>
  <c r="J3566" i="979"/>
  <c r="B3567" i="979"/>
  <c r="C3567" i="979"/>
  <c r="D3567" i="979"/>
  <c r="E3567" i="979"/>
  <c r="F3567" i="979"/>
  <c r="G3567" i="979"/>
  <c r="H3567" i="979"/>
  <c r="I3567" i="979"/>
  <c r="J3567" i="979"/>
  <c r="B3568" i="979"/>
  <c r="C3568" i="979"/>
  <c r="D3568" i="979"/>
  <c r="E3568" i="979"/>
  <c r="F3568" i="979"/>
  <c r="G3568" i="979"/>
  <c r="H3568" i="979"/>
  <c r="I3568" i="979"/>
  <c r="J3568" i="979"/>
  <c r="B3569" i="979"/>
  <c r="C3569" i="979"/>
  <c r="D3569" i="979"/>
  <c r="E3569" i="979"/>
  <c r="F3569" i="979"/>
  <c r="G3569" i="979"/>
  <c r="H3569" i="979"/>
  <c r="I3569" i="979"/>
  <c r="J3569" i="979"/>
  <c r="B3570" i="979"/>
  <c r="C3570" i="979"/>
  <c r="D3570" i="979"/>
  <c r="E3570" i="979"/>
  <c r="F3570" i="979"/>
  <c r="G3570" i="979"/>
  <c r="H3570" i="979"/>
  <c r="I3570" i="979"/>
  <c r="J3570" i="979"/>
  <c r="B3571" i="979"/>
  <c r="C3571" i="979"/>
  <c r="D3571" i="979"/>
  <c r="E3571" i="979"/>
  <c r="F3571" i="979"/>
  <c r="G3571" i="979"/>
  <c r="H3571" i="979"/>
  <c r="I3571" i="979"/>
  <c r="J3571" i="979"/>
  <c r="B3572" i="979"/>
  <c r="C3572" i="979"/>
  <c r="D3572" i="979"/>
  <c r="E3572" i="979"/>
  <c r="F3572" i="979"/>
  <c r="G3572" i="979"/>
  <c r="H3572" i="979"/>
  <c r="I3572" i="979"/>
  <c r="J3572" i="979"/>
  <c r="B3573" i="979"/>
  <c r="C3573" i="979"/>
  <c r="D3573" i="979"/>
  <c r="E3573" i="979"/>
  <c r="F3573" i="979"/>
  <c r="G3573" i="979"/>
  <c r="H3573" i="979"/>
  <c r="I3573" i="979"/>
  <c r="J3573" i="979"/>
  <c r="B3574" i="979"/>
  <c r="C3574" i="979"/>
  <c r="D3574" i="979"/>
  <c r="E3574" i="979"/>
  <c r="F3574" i="979"/>
  <c r="G3574" i="979"/>
  <c r="H3574" i="979"/>
  <c r="I3574" i="979"/>
  <c r="J3574" i="979"/>
  <c r="B3575" i="979"/>
  <c r="C3575" i="979"/>
  <c r="D3575" i="979"/>
  <c r="E3575" i="979"/>
  <c r="F3575" i="979"/>
  <c r="G3575" i="979"/>
  <c r="H3575" i="979"/>
  <c r="I3575" i="979"/>
  <c r="J3575" i="979"/>
  <c r="B3576" i="979"/>
  <c r="C3576" i="979"/>
  <c r="D3576" i="979"/>
  <c r="E3576" i="979"/>
  <c r="F3576" i="979"/>
  <c r="G3576" i="979"/>
  <c r="H3576" i="979"/>
  <c r="I3576" i="979"/>
  <c r="J3576" i="979"/>
  <c r="B3577" i="979"/>
  <c r="C3577" i="979"/>
  <c r="D3577" i="979"/>
  <c r="E3577" i="979"/>
  <c r="F3577" i="979"/>
  <c r="G3577" i="979"/>
  <c r="H3577" i="979"/>
  <c r="I3577" i="979"/>
  <c r="J3577" i="979"/>
  <c r="B3578" i="979"/>
  <c r="C3578" i="979"/>
  <c r="D3578" i="979"/>
  <c r="E3578" i="979"/>
  <c r="F3578" i="979"/>
  <c r="G3578" i="979"/>
  <c r="H3578" i="979"/>
  <c r="I3578" i="979"/>
  <c r="J3578" i="979"/>
  <c r="B3579" i="979"/>
  <c r="C3579" i="979"/>
  <c r="D3579" i="979"/>
  <c r="E3579" i="979"/>
  <c r="F3579" i="979"/>
  <c r="G3579" i="979"/>
  <c r="H3579" i="979"/>
  <c r="I3579" i="979"/>
  <c r="J3579" i="979"/>
  <c r="B3580" i="979"/>
  <c r="C3580" i="979"/>
  <c r="D3580" i="979"/>
  <c r="E3580" i="979"/>
  <c r="F3580" i="979"/>
  <c r="G3580" i="979"/>
  <c r="H3580" i="979"/>
  <c r="I3580" i="979"/>
  <c r="J3580" i="979"/>
  <c r="B3581" i="979"/>
  <c r="C3581" i="979"/>
  <c r="D3581" i="979"/>
  <c r="E3581" i="979"/>
  <c r="F3581" i="979"/>
  <c r="G3581" i="979"/>
  <c r="H3581" i="979"/>
  <c r="I3581" i="979"/>
  <c r="J3581" i="979"/>
  <c r="B3582" i="979"/>
  <c r="C3582" i="979"/>
  <c r="D3582" i="979"/>
  <c r="E3582" i="979"/>
  <c r="F3582" i="979"/>
  <c r="G3582" i="979"/>
  <c r="H3582" i="979"/>
  <c r="I3582" i="979"/>
  <c r="J3582" i="979"/>
  <c r="B3583" i="979"/>
  <c r="C3583" i="979"/>
  <c r="D3583" i="979"/>
  <c r="E3583" i="979"/>
  <c r="F3583" i="979"/>
  <c r="G3583" i="979"/>
  <c r="H3583" i="979"/>
  <c r="I3583" i="979"/>
  <c r="J3583" i="979"/>
  <c r="B3584" i="979"/>
  <c r="C3584" i="979"/>
  <c r="D3584" i="979"/>
  <c r="E3584" i="979"/>
  <c r="F3584" i="979"/>
  <c r="G3584" i="979"/>
  <c r="H3584" i="979"/>
  <c r="I3584" i="979"/>
  <c r="J3584" i="979"/>
  <c r="B3585" i="979"/>
  <c r="C3585" i="979"/>
  <c r="D3585" i="979"/>
  <c r="E3585" i="979"/>
  <c r="F3585" i="979"/>
  <c r="G3585" i="979"/>
  <c r="H3585" i="979"/>
  <c r="I3585" i="979"/>
  <c r="J3585" i="979"/>
  <c r="B3586" i="979"/>
  <c r="C3586" i="979"/>
  <c r="D3586" i="979"/>
  <c r="E3586" i="979"/>
  <c r="F3586" i="979"/>
  <c r="G3586" i="979"/>
  <c r="H3586" i="979"/>
  <c r="I3586" i="979"/>
  <c r="J3586" i="979"/>
  <c r="B3587" i="979"/>
  <c r="C3587" i="979"/>
  <c r="D3587" i="979"/>
  <c r="E3587" i="979"/>
  <c r="F3587" i="979"/>
  <c r="G3587" i="979"/>
  <c r="H3587" i="979"/>
  <c r="I3587" i="979"/>
  <c r="J3587" i="979"/>
  <c r="B3588" i="979"/>
  <c r="C3588" i="979"/>
  <c r="D3588" i="979"/>
  <c r="E3588" i="979"/>
  <c r="F3588" i="979"/>
  <c r="G3588" i="979"/>
  <c r="H3588" i="979"/>
  <c r="I3588" i="979"/>
  <c r="J3588" i="979"/>
  <c r="B3589" i="979"/>
  <c r="C3589" i="979"/>
  <c r="D3589" i="979"/>
  <c r="E3589" i="979"/>
  <c r="F3589" i="979"/>
  <c r="G3589" i="979"/>
  <c r="H3589" i="979"/>
  <c r="I3589" i="979"/>
  <c r="J3589" i="979"/>
  <c r="B3590" i="979"/>
  <c r="C3590" i="979"/>
  <c r="D3590" i="979"/>
  <c r="E3590" i="979"/>
  <c r="F3590" i="979"/>
  <c r="G3590" i="979"/>
  <c r="H3590" i="979"/>
  <c r="I3590" i="979"/>
  <c r="J3590" i="979"/>
  <c r="B3591" i="979"/>
  <c r="C3591" i="979"/>
  <c r="D3591" i="979"/>
  <c r="E3591" i="979"/>
  <c r="F3591" i="979"/>
  <c r="G3591" i="979"/>
  <c r="H3591" i="979"/>
  <c r="I3591" i="979"/>
  <c r="J3591" i="979"/>
  <c r="B3592" i="979"/>
  <c r="C3592" i="979"/>
  <c r="D3592" i="979"/>
  <c r="E3592" i="979"/>
  <c r="F3592" i="979"/>
  <c r="G3592" i="979"/>
  <c r="H3592" i="979"/>
  <c r="I3592" i="979"/>
  <c r="J3592" i="979"/>
  <c r="B3593" i="979"/>
  <c r="C3593" i="979"/>
  <c r="D3593" i="979"/>
  <c r="E3593" i="979"/>
  <c r="F3593" i="979"/>
  <c r="G3593" i="979"/>
  <c r="H3593" i="979"/>
  <c r="I3593" i="979"/>
  <c r="J3593" i="979"/>
  <c r="B3594" i="979"/>
  <c r="C3594" i="979"/>
  <c r="D3594" i="979"/>
  <c r="E3594" i="979"/>
  <c r="F3594" i="979"/>
  <c r="G3594" i="979"/>
  <c r="H3594" i="979"/>
  <c r="I3594" i="979"/>
  <c r="J3594" i="979"/>
  <c r="B3595" i="979"/>
  <c r="C3595" i="979"/>
  <c r="D3595" i="979"/>
  <c r="E3595" i="979"/>
  <c r="F3595" i="979"/>
  <c r="G3595" i="979"/>
  <c r="H3595" i="979"/>
  <c r="I3595" i="979"/>
  <c r="J3595" i="979"/>
  <c r="B3596" i="979"/>
  <c r="C3596" i="979"/>
  <c r="D3596" i="979"/>
  <c r="E3596" i="979"/>
  <c r="F3596" i="979"/>
  <c r="G3596" i="979"/>
  <c r="H3596" i="979"/>
  <c r="I3596" i="979"/>
  <c r="J3596" i="979"/>
  <c r="B3597" i="979"/>
  <c r="C3597" i="979"/>
  <c r="D3597" i="979"/>
  <c r="E3597" i="979"/>
  <c r="F3597" i="979"/>
  <c r="G3597" i="979"/>
  <c r="H3597" i="979"/>
  <c r="I3597" i="979"/>
  <c r="J3597" i="979"/>
  <c r="B3598" i="979"/>
  <c r="C3598" i="979"/>
  <c r="D3598" i="979"/>
  <c r="E3598" i="979"/>
  <c r="F3598" i="979"/>
  <c r="G3598" i="979"/>
  <c r="H3598" i="979"/>
  <c r="I3598" i="979"/>
  <c r="J3598" i="979"/>
  <c r="B3599" i="979"/>
  <c r="C3599" i="979"/>
  <c r="D3599" i="979"/>
  <c r="E3599" i="979"/>
  <c r="F3599" i="979"/>
  <c r="G3599" i="979"/>
  <c r="H3599" i="979"/>
  <c r="I3599" i="979"/>
  <c r="J3599" i="979"/>
  <c r="B3600" i="979"/>
  <c r="C3600" i="979"/>
  <c r="D3600" i="979"/>
  <c r="E3600" i="979"/>
  <c r="F3600" i="979"/>
  <c r="G3600" i="979"/>
  <c r="H3600" i="979"/>
  <c r="I3600" i="979"/>
  <c r="J3600" i="979"/>
  <c r="B3601" i="979"/>
  <c r="C3601" i="979"/>
  <c r="D3601" i="979"/>
  <c r="E3601" i="979"/>
  <c r="F3601" i="979"/>
  <c r="G3601" i="979"/>
  <c r="H3601" i="979"/>
  <c r="I3601" i="979"/>
  <c r="J3601" i="979"/>
  <c r="B3602" i="979"/>
  <c r="C3602" i="979"/>
  <c r="D3602" i="979"/>
  <c r="E3602" i="979"/>
  <c r="F3602" i="979"/>
  <c r="G3602" i="979"/>
  <c r="H3602" i="979"/>
  <c r="I3602" i="979"/>
  <c r="J3602" i="979"/>
  <c r="B3603" i="979"/>
  <c r="C3603" i="979"/>
  <c r="D3603" i="979"/>
  <c r="E3603" i="979"/>
  <c r="F3603" i="979"/>
  <c r="G3603" i="979"/>
  <c r="H3603" i="979"/>
  <c r="I3603" i="979"/>
  <c r="J3603" i="979"/>
  <c r="B3604" i="979"/>
  <c r="C3604" i="979"/>
  <c r="D3604" i="979"/>
  <c r="E3604" i="979"/>
  <c r="F3604" i="979"/>
  <c r="G3604" i="979"/>
  <c r="H3604" i="979"/>
  <c r="I3604" i="979"/>
  <c r="J3604" i="979"/>
  <c r="B3605" i="979"/>
  <c r="C3605" i="979"/>
  <c r="D3605" i="979"/>
  <c r="E3605" i="979"/>
  <c r="F3605" i="979"/>
  <c r="G3605" i="979"/>
  <c r="H3605" i="979"/>
  <c r="I3605" i="979"/>
  <c r="J3605" i="979"/>
  <c r="B3606" i="979"/>
  <c r="C3606" i="979"/>
  <c r="D3606" i="979"/>
  <c r="E3606" i="979"/>
  <c r="F3606" i="979"/>
  <c r="G3606" i="979"/>
  <c r="H3606" i="979"/>
  <c r="I3606" i="979"/>
  <c r="J3606" i="979"/>
  <c r="B3607" i="979"/>
  <c r="C3607" i="979"/>
  <c r="D3607" i="979"/>
  <c r="E3607" i="979"/>
  <c r="F3607" i="979"/>
  <c r="G3607" i="979"/>
  <c r="H3607" i="979"/>
  <c r="I3607" i="979"/>
  <c r="J3607" i="979"/>
  <c r="B3608" i="979"/>
  <c r="C3608" i="979"/>
  <c r="D3608" i="979"/>
  <c r="E3608" i="979"/>
  <c r="F3608" i="979"/>
  <c r="G3608" i="979"/>
  <c r="H3608" i="979"/>
  <c r="I3608" i="979"/>
  <c r="J3608" i="979"/>
  <c r="B3609" i="979"/>
  <c r="C3609" i="979"/>
  <c r="D3609" i="979"/>
  <c r="E3609" i="979"/>
  <c r="F3609" i="979"/>
  <c r="G3609" i="979"/>
  <c r="H3609" i="979"/>
  <c r="I3609" i="979"/>
  <c r="J3609" i="979"/>
  <c r="B3610" i="979"/>
  <c r="C3610" i="979"/>
  <c r="D3610" i="979"/>
  <c r="E3610" i="979"/>
  <c r="F3610" i="979"/>
  <c r="G3610" i="979"/>
  <c r="H3610" i="979"/>
  <c r="I3610" i="979"/>
  <c r="J3610" i="979"/>
  <c r="B3611" i="979"/>
  <c r="C3611" i="979"/>
  <c r="D3611" i="979"/>
  <c r="E3611" i="979"/>
  <c r="F3611" i="979"/>
  <c r="G3611" i="979"/>
  <c r="H3611" i="979"/>
  <c r="I3611" i="979"/>
  <c r="J3611" i="979"/>
  <c r="B3612" i="979"/>
  <c r="C3612" i="979"/>
  <c r="D3612" i="979"/>
  <c r="E3612" i="979"/>
  <c r="F3612" i="979"/>
  <c r="G3612" i="979"/>
  <c r="H3612" i="979"/>
  <c r="I3612" i="979"/>
  <c r="J3612" i="979"/>
  <c r="B3613" i="979"/>
  <c r="C3613" i="979"/>
  <c r="D3613" i="979"/>
  <c r="E3613" i="979"/>
  <c r="F3613" i="979"/>
  <c r="G3613" i="979"/>
  <c r="H3613" i="979"/>
  <c r="I3613" i="979"/>
  <c r="J3613" i="979"/>
  <c r="B3614" i="979"/>
  <c r="C3614" i="979"/>
  <c r="D3614" i="979"/>
  <c r="E3614" i="979"/>
  <c r="F3614" i="979"/>
  <c r="G3614" i="979"/>
  <c r="H3614" i="979"/>
  <c r="I3614" i="979"/>
  <c r="J3614" i="979"/>
  <c r="B3615" i="979"/>
  <c r="C3615" i="979"/>
  <c r="D3615" i="979"/>
  <c r="E3615" i="979"/>
  <c r="F3615" i="979"/>
  <c r="G3615" i="979"/>
  <c r="H3615" i="979"/>
  <c r="I3615" i="979"/>
  <c r="J3615" i="979"/>
  <c r="B3616" i="979"/>
  <c r="C3616" i="979"/>
  <c r="D3616" i="979"/>
  <c r="E3616" i="979"/>
  <c r="F3616" i="979"/>
  <c r="G3616" i="979"/>
  <c r="H3616" i="979"/>
  <c r="I3616" i="979"/>
  <c r="J3616" i="979"/>
  <c r="B3617" i="979"/>
  <c r="C3617" i="979"/>
  <c r="D3617" i="979"/>
  <c r="E3617" i="979"/>
  <c r="F3617" i="979"/>
  <c r="G3617" i="979"/>
  <c r="H3617" i="979"/>
  <c r="I3617" i="979"/>
  <c r="J3617" i="979"/>
  <c r="B3618" i="979"/>
  <c r="C3618" i="979"/>
  <c r="D3618" i="979"/>
  <c r="E3618" i="979"/>
  <c r="F3618" i="979"/>
  <c r="G3618" i="979"/>
  <c r="H3618" i="979"/>
  <c r="I3618" i="979"/>
  <c r="J3618" i="979"/>
  <c r="B3619" i="979"/>
  <c r="C3619" i="979"/>
  <c r="D3619" i="979"/>
  <c r="E3619" i="979"/>
  <c r="F3619" i="979"/>
  <c r="G3619" i="979"/>
  <c r="H3619" i="979"/>
  <c r="I3619" i="979"/>
  <c r="J3619" i="979"/>
  <c r="B3620" i="979"/>
  <c r="C3620" i="979"/>
  <c r="D3620" i="979"/>
  <c r="E3620" i="979"/>
  <c r="F3620" i="979"/>
  <c r="G3620" i="979"/>
  <c r="H3620" i="979"/>
  <c r="I3620" i="979"/>
  <c r="J3620" i="979"/>
  <c r="B3621" i="979"/>
  <c r="C3621" i="979"/>
  <c r="D3621" i="979"/>
  <c r="E3621" i="979"/>
  <c r="F3621" i="979"/>
  <c r="G3621" i="979"/>
  <c r="H3621" i="979"/>
  <c r="I3621" i="979"/>
  <c r="J3621" i="979"/>
  <c r="B3622" i="979"/>
  <c r="C3622" i="979"/>
  <c r="D3622" i="979"/>
  <c r="E3622" i="979"/>
  <c r="F3622" i="979"/>
  <c r="G3622" i="979"/>
  <c r="H3622" i="979"/>
  <c r="I3622" i="979"/>
  <c r="J3622" i="979"/>
  <c r="B3623" i="979"/>
  <c r="C3623" i="979"/>
  <c r="D3623" i="979"/>
  <c r="E3623" i="979"/>
  <c r="F3623" i="979"/>
  <c r="G3623" i="979"/>
  <c r="H3623" i="979"/>
  <c r="I3623" i="979"/>
  <c r="J3623" i="979"/>
  <c r="B3624" i="979"/>
  <c r="C3624" i="979"/>
  <c r="D3624" i="979"/>
  <c r="E3624" i="979"/>
  <c r="F3624" i="979"/>
  <c r="G3624" i="979"/>
  <c r="H3624" i="979"/>
  <c r="I3624" i="979"/>
  <c r="J3624" i="979"/>
  <c r="B3625" i="979"/>
  <c r="C3625" i="979"/>
  <c r="D3625" i="979"/>
  <c r="E3625" i="979"/>
  <c r="F3625" i="979"/>
  <c r="G3625" i="979"/>
  <c r="H3625" i="979"/>
  <c r="I3625" i="979"/>
  <c r="J3625" i="979"/>
  <c r="B3626" i="979"/>
  <c r="C3626" i="979"/>
  <c r="D3626" i="979"/>
  <c r="E3626" i="979"/>
  <c r="F3626" i="979"/>
  <c r="G3626" i="979"/>
  <c r="H3626" i="979"/>
  <c r="I3626" i="979"/>
  <c r="J3626" i="979"/>
  <c r="B3627" i="979"/>
  <c r="C3627" i="979"/>
  <c r="D3627" i="979"/>
  <c r="E3627" i="979"/>
  <c r="F3627" i="979"/>
  <c r="G3627" i="979"/>
  <c r="H3627" i="979"/>
  <c r="I3627" i="979"/>
  <c r="J3627" i="979"/>
  <c r="B3628" i="979"/>
  <c r="C3628" i="979"/>
  <c r="D3628" i="979"/>
  <c r="E3628" i="979"/>
  <c r="F3628" i="979"/>
  <c r="G3628" i="979"/>
  <c r="H3628" i="979"/>
  <c r="I3628" i="979"/>
  <c r="J3628" i="979"/>
  <c r="B3629" i="979"/>
  <c r="C3629" i="979"/>
  <c r="D3629" i="979"/>
  <c r="E3629" i="979"/>
  <c r="F3629" i="979"/>
  <c r="G3629" i="979"/>
  <c r="H3629" i="979"/>
  <c r="I3629" i="979"/>
  <c r="J3629" i="979"/>
  <c r="B3630" i="979"/>
  <c r="C3630" i="979"/>
  <c r="D3630" i="979"/>
  <c r="E3630" i="979"/>
  <c r="F3630" i="979"/>
  <c r="G3630" i="979"/>
  <c r="H3630" i="979"/>
  <c r="I3630" i="979"/>
  <c r="J3630" i="979"/>
  <c r="B3631" i="979"/>
  <c r="C3631" i="979"/>
  <c r="D3631" i="979"/>
  <c r="E3631" i="979"/>
  <c r="F3631" i="979"/>
  <c r="G3631" i="979"/>
  <c r="H3631" i="979"/>
  <c r="I3631" i="979"/>
  <c r="J3631" i="979"/>
  <c r="B3632" i="979"/>
  <c r="C3632" i="979"/>
  <c r="D3632" i="979"/>
  <c r="E3632" i="979"/>
  <c r="F3632" i="979"/>
  <c r="G3632" i="979"/>
  <c r="H3632" i="979"/>
  <c r="I3632" i="979"/>
  <c r="J3632" i="979"/>
  <c r="B3633" i="979"/>
  <c r="C3633" i="979"/>
  <c r="D3633" i="979"/>
  <c r="E3633" i="979"/>
  <c r="F3633" i="979"/>
  <c r="G3633" i="979"/>
  <c r="H3633" i="979"/>
  <c r="I3633" i="979"/>
  <c r="J3633" i="979"/>
  <c r="B3634" i="979"/>
  <c r="C3634" i="979"/>
  <c r="D3634" i="979"/>
  <c r="E3634" i="979"/>
  <c r="F3634" i="979"/>
  <c r="G3634" i="979"/>
  <c r="H3634" i="979"/>
  <c r="I3634" i="979"/>
  <c r="J3634" i="979"/>
  <c r="B3635" i="979"/>
  <c r="C3635" i="979"/>
  <c r="D3635" i="979"/>
  <c r="E3635" i="979"/>
  <c r="F3635" i="979"/>
  <c r="G3635" i="979"/>
  <c r="H3635" i="979"/>
  <c r="I3635" i="979"/>
  <c r="J3635" i="979"/>
  <c r="B3636" i="979"/>
  <c r="C3636" i="979"/>
  <c r="D3636" i="979"/>
  <c r="E3636" i="979"/>
  <c r="F3636" i="979"/>
  <c r="G3636" i="979"/>
  <c r="H3636" i="979"/>
  <c r="I3636" i="979"/>
  <c r="J3636" i="979"/>
  <c r="B3637" i="979"/>
  <c r="C3637" i="979"/>
  <c r="D3637" i="979"/>
  <c r="E3637" i="979"/>
  <c r="F3637" i="979"/>
  <c r="G3637" i="979"/>
  <c r="H3637" i="979"/>
  <c r="I3637" i="979"/>
  <c r="J3637" i="979"/>
  <c r="B3638" i="979"/>
  <c r="C3638" i="979"/>
  <c r="D3638" i="979"/>
  <c r="E3638" i="979"/>
  <c r="F3638" i="979"/>
  <c r="G3638" i="979"/>
  <c r="H3638" i="979"/>
  <c r="I3638" i="979"/>
  <c r="J3638" i="979"/>
  <c r="B3639" i="979"/>
  <c r="C3639" i="979"/>
  <c r="D3639" i="979"/>
  <c r="E3639" i="979"/>
  <c r="F3639" i="979"/>
  <c r="G3639" i="979"/>
  <c r="H3639" i="979"/>
  <c r="I3639" i="979"/>
  <c r="J3639" i="979"/>
  <c r="B3640" i="979"/>
  <c r="C3640" i="979"/>
  <c r="D3640" i="979"/>
  <c r="E3640" i="979"/>
  <c r="F3640" i="979"/>
  <c r="G3640" i="979"/>
  <c r="H3640" i="979"/>
  <c r="I3640" i="979"/>
  <c r="J3640" i="979"/>
  <c r="B3641" i="979"/>
  <c r="C3641" i="979"/>
  <c r="D3641" i="979"/>
  <c r="E3641" i="979"/>
  <c r="F3641" i="979"/>
  <c r="G3641" i="979"/>
  <c r="H3641" i="979"/>
  <c r="I3641" i="979"/>
  <c r="J3641" i="979"/>
  <c r="B3642" i="979"/>
  <c r="C3642" i="979"/>
  <c r="D3642" i="979"/>
  <c r="E3642" i="979"/>
  <c r="F3642" i="979"/>
  <c r="G3642" i="979"/>
  <c r="H3642" i="979"/>
  <c r="I3642" i="979"/>
  <c r="J3642" i="979"/>
  <c r="B3193" i="979"/>
  <c r="C3193" i="979"/>
  <c r="D3193" i="979"/>
  <c r="E3193" i="979"/>
  <c r="F3193" i="979"/>
  <c r="G3193" i="979"/>
  <c r="H3193" i="979"/>
  <c r="B3194" i="979"/>
  <c r="C3194" i="979"/>
  <c r="D3194" i="979"/>
  <c r="E3194" i="979"/>
  <c r="F3194" i="979"/>
  <c r="G3194" i="979"/>
  <c r="H3194" i="979"/>
  <c r="B3195" i="979"/>
  <c r="C3195" i="979"/>
  <c r="D3195" i="979"/>
  <c r="E3195" i="979"/>
  <c r="F3195" i="979"/>
  <c r="G3195" i="979"/>
  <c r="H3195" i="979"/>
  <c r="B3196" i="979"/>
  <c r="C3196" i="979"/>
  <c r="D3196" i="979"/>
  <c r="E3196" i="979"/>
  <c r="F3196" i="979"/>
  <c r="G3196" i="979"/>
  <c r="H3196" i="979"/>
  <c r="B3197" i="979"/>
  <c r="C3197" i="979"/>
  <c r="D3197" i="979"/>
  <c r="E3197" i="979"/>
  <c r="F3197" i="979"/>
  <c r="G3197" i="979"/>
  <c r="H3197" i="979"/>
  <c r="B3198" i="979"/>
  <c r="C3198" i="979"/>
  <c r="D3198" i="979"/>
  <c r="E3198" i="979"/>
  <c r="F3198" i="979"/>
  <c r="G3198" i="979"/>
  <c r="H3198" i="979"/>
  <c r="B3199" i="979"/>
  <c r="C3199" i="979"/>
  <c r="D3199" i="979"/>
  <c r="E3199" i="979"/>
  <c r="F3199" i="979"/>
  <c r="G3199" i="979"/>
  <c r="H3199" i="979"/>
  <c r="B3200" i="979"/>
  <c r="C3200" i="979"/>
  <c r="D3200" i="979"/>
  <c r="E3200" i="979"/>
  <c r="F3200" i="979"/>
  <c r="G3200" i="979"/>
  <c r="H3200" i="979"/>
  <c r="B3201" i="979"/>
  <c r="C3201" i="979"/>
  <c r="D3201" i="979"/>
  <c r="E3201" i="979"/>
  <c r="F3201" i="979"/>
  <c r="G3201" i="979"/>
  <c r="H3201" i="979"/>
  <c r="B3202" i="979"/>
  <c r="C3202" i="979"/>
  <c r="D3202" i="979"/>
  <c r="E3202" i="979"/>
  <c r="F3202" i="979"/>
  <c r="G3202" i="979"/>
  <c r="H3202" i="979"/>
  <c r="B3203" i="979"/>
  <c r="C3203" i="979"/>
  <c r="D3203" i="979"/>
  <c r="E3203" i="979"/>
  <c r="F3203" i="979"/>
  <c r="G3203" i="979"/>
  <c r="H3203" i="979"/>
  <c r="B3204" i="979"/>
  <c r="C3204" i="979"/>
  <c r="D3204" i="979"/>
  <c r="E3204" i="979"/>
  <c r="F3204" i="979"/>
  <c r="G3204" i="979"/>
  <c r="H3204" i="979"/>
  <c r="B3205" i="979"/>
  <c r="C3205" i="979"/>
  <c r="D3205" i="979"/>
  <c r="E3205" i="979"/>
  <c r="F3205" i="979"/>
  <c r="G3205" i="979"/>
  <c r="H3205" i="979"/>
  <c r="B3206" i="979"/>
  <c r="C3206" i="979"/>
  <c r="D3206" i="979"/>
  <c r="E3206" i="979"/>
  <c r="F3206" i="979"/>
  <c r="G3206" i="979"/>
  <c r="H3206" i="979"/>
  <c r="B3207" i="979"/>
  <c r="C3207" i="979"/>
  <c r="D3207" i="979"/>
  <c r="E3207" i="979"/>
  <c r="F3207" i="979"/>
  <c r="G3207" i="979"/>
  <c r="H3207" i="979"/>
  <c r="B3208" i="979"/>
  <c r="C3208" i="979"/>
  <c r="D3208" i="979"/>
  <c r="E3208" i="979"/>
  <c r="F3208" i="979"/>
  <c r="G3208" i="979"/>
  <c r="H3208" i="979"/>
  <c r="B3209" i="979"/>
  <c r="C3209" i="979"/>
  <c r="D3209" i="979"/>
  <c r="E3209" i="979"/>
  <c r="F3209" i="979"/>
  <c r="G3209" i="979"/>
  <c r="H3209" i="979"/>
  <c r="B3210" i="979"/>
  <c r="C3210" i="979"/>
  <c r="D3210" i="979"/>
  <c r="E3210" i="979"/>
  <c r="F3210" i="979"/>
  <c r="G3210" i="979"/>
  <c r="H3210" i="979"/>
  <c r="B3211" i="979"/>
  <c r="C3211" i="979"/>
  <c r="D3211" i="979"/>
  <c r="E3211" i="979"/>
  <c r="F3211" i="979"/>
  <c r="G3211" i="979"/>
  <c r="H3211" i="979"/>
  <c r="B3212" i="979"/>
  <c r="C3212" i="979"/>
  <c r="D3212" i="979"/>
  <c r="E3212" i="979"/>
  <c r="F3212" i="979"/>
  <c r="G3212" i="979"/>
  <c r="H3212" i="979"/>
  <c r="B3213" i="979"/>
  <c r="C3213" i="979"/>
  <c r="D3213" i="979"/>
  <c r="E3213" i="979"/>
  <c r="F3213" i="979"/>
  <c r="G3213" i="979"/>
  <c r="H3213" i="979"/>
  <c r="B3214" i="979"/>
  <c r="C3214" i="979"/>
  <c r="D3214" i="979"/>
  <c r="E3214" i="979"/>
  <c r="F3214" i="979"/>
  <c r="G3214" i="979"/>
  <c r="H3214" i="979"/>
  <c r="B3215" i="979"/>
  <c r="C3215" i="979"/>
  <c r="D3215" i="979"/>
  <c r="E3215" i="979"/>
  <c r="F3215" i="979"/>
  <c r="G3215" i="979"/>
  <c r="H3215" i="979"/>
  <c r="B3216" i="979"/>
  <c r="C3216" i="979"/>
  <c r="D3216" i="979"/>
  <c r="E3216" i="979"/>
  <c r="F3216" i="979"/>
  <c r="G3216" i="979"/>
  <c r="H3216" i="979"/>
  <c r="B3217" i="979"/>
  <c r="C3217" i="979"/>
  <c r="D3217" i="979"/>
  <c r="E3217" i="979"/>
  <c r="F3217" i="979"/>
  <c r="G3217" i="979"/>
  <c r="H3217" i="979"/>
  <c r="B3218" i="979"/>
  <c r="C3218" i="979"/>
  <c r="D3218" i="979"/>
  <c r="E3218" i="979"/>
  <c r="F3218" i="979"/>
  <c r="G3218" i="979"/>
  <c r="H3218" i="979"/>
  <c r="B3219" i="979"/>
  <c r="C3219" i="979"/>
  <c r="D3219" i="979"/>
  <c r="E3219" i="979"/>
  <c r="F3219" i="979"/>
  <c r="G3219" i="979"/>
  <c r="H3219" i="979"/>
  <c r="B3220" i="979"/>
  <c r="C3220" i="979"/>
  <c r="D3220" i="979"/>
  <c r="E3220" i="979"/>
  <c r="F3220" i="979"/>
  <c r="G3220" i="979"/>
  <c r="H3220" i="979"/>
  <c r="B3221" i="979"/>
  <c r="C3221" i="979"/>
  <c r="D3221" i="979"/>
  <c r="E3221" i="979"/>
  <c r="F3221" i="979"/>
  <c r="G3221" i="979"/>
  <c r="H3221" i="979"/>
  <c r="B3222" i="979"/>
  <c r="C3222" i="979"/>
  <c r="D3222" i="979"/>
  <c r="E3222" i="979"/>
  <c r="F3222" i="979"/>
  <c r="G3222" i="979"/>
  <c r="H3222" i="979"/>
  <c r="B3223" i="979"/>
  <c r="C3223" i="979"/>
  <c r="D3223" i="979"/>
  <c r="E3223" i="979"/>
  <c r="F3223" i="979"/>
  <c r="G3223" i="979"/>
  <c r="H3223" i="979"/>
  <c r="B3224" i="979"/>
  <c r="C3224" i="979"/>
  <c r="D3224" i="979"/>
  <c r="E3224" i="979"/>
  <c r="F3224" i="979"/>
  <c r="G3224" i="979"/>
  <c r="H3224" i="979"/>
  <c r="B3225" i="979"/>
  <c r="C3225" i="979"/>
  <c r="D3225" i="979"/>
  <c r="E3225" i="979"/>
  <c r="F3225" i="979"/>
  <c r="G3225" i="979"/>
  <c r="H3225" i="979"/>
  <c r="B3226" i="979"/>
  <c r="C3226" i="979"/>
  <c r="D3226" i="979"/>
  <c r="E3226" i="979"/>
  <c r="F3226" i="979"/>
  <c r="G3226" i="979"/>
  <c r="H3226" i="979"/>
  <c r="B3227" i="979"/>
  <c r="C3227" i="979"/>
  <c r="D3227" i="979"/>
  <c r="E3227" i="979"/>
  <c r="F3227" i="979"/>
  <c r="G3227" i="979"/>
  <c r="H3227" i="979"/>
  <c r="B3228" i="979"/>
  <c r="C3228" i="979"/>
  <c r="D3228" i="979"/>
  <c r="E3228" i="979"/>
  <c r="F3228" i="979"/>
  <c r="G3228" i="979"/>
  <c r="H3228" i="979"/>
  <c r="B3229" i="979"/>
  <c r="C3229" i="979"/>
  <c r="D3229" i="979"/>
  <c r="E3229" i="979"/>
  <c r="F3229" i="979"/>
  <c r="G3229" i="979"/>
  <c r="H3229" i="979"/>
  <c r="B3230" i="979"/>
  <c r="C3230" i="979"/>
  <c r="D3230" i="979"/>
  <c r="E3230" i="979"/>
  <c r="F3230" i="979"/>
  <c r="G3230" i="979"/>
  <c r="H3230" i="979"/>
  <c r="B3231" i="979"/>
  <c r="C3231" i="979"/>
  <c r="D3231" i="979"/>
  <c r="E3231" i="979"/>
  <c r="F3231" i="979"/>
  <c r="G3231" i="979"/>
  <c r="H3231" i="979"/>
  <c r="B3232" i="979"/>
  <c r="C3232" i="979"/>
  <c r="D3232" i="979"/>
  <c r="E3232" i="979"/>
  <c r="F3232" i="979"/>
  <c r="G3232" i="979"/>
  <c r="H3232" i="979"/>
  <c r="B3233" i="979"/>
  <c r="C3233" i="979"/>
  <c r="D3233" i="979"/>
  <c r="E3233" i="979"/>
  <c r="F3233" i="979"/>
  <c r="G3233" i="979"/>
  <c r="H3233" i="979"/>
  <c r="B3234" i="979"/>
  <c r="C3234" i="979"/>
  <c r="D3234" i="979"/>
  <c r="E3234" i="979"/>
  <c r="F3234" i="979"/>
  <c r="G3234" i="979"/>
  <c r="H3234" i="979"/>
  <c r="B3235" i="979"/>
  <c r="C3235" i="979"/>
  <c r="D3235" i="979"/>
  <c r="E3235" i="979"/>
  <c r="F3235" i="979"/>
  <c r="G3235" i="979"/>
  <c r="H3235" i="979"/>
  <c r="B3236" i="979"/>
  <c r="C3236" i="979"/>
  <c r="D3236" i="979"/>
  <c r="E3236" i="979"/>
  <c r="F3236" i="979"/>
  <c r="G3236" i="979"/>
  <c r="H3236" i="979"/>
  <c r="B3237" i="979"/>
  <c r="C3237" i="979"/>
  <c r="D3237" i="979"/>
  <c r="E3237" i="979"/>
  <c r="F3237" i="979"/>
  <c r="G3237" i="979"/>
  <c r="H3237" i="979"/>
  <c r="B3238" i="979"/>
  <c r="C3238" i="979"/>
  <c r="D3238" i="979"/>
  <c r="E3238" i="979"/>
  <c r="F3238" i="979"/>
  <c r="G3238" i="979"/>
  <c r="H3238" i="979"/>
  <c r="B3239" i="979"/>
  <c r="C3239" i="979"/>
  <c r="D3239" i="979"/>
  <c r="E3239" i="979"/>
  <c r="F3239" i="979"/>
  <c r="G3239" i="979"/>
  <c r="H3239" i="979"/>
  <c r="B3240" i="979"/>
  <c r="C3240" i="979"/>
  <c r="D3240" i="979"/>
  <c r="E3240" i="979"/>
  <c r="F3240" i="979"/>
  <c r="G3240" i="979"/>
  <c r="H3240" i="979"/>
  <c r="B3241" i="979"/>
  <c r="C3241" i="979"/>
  <c r="D3241" i="979"/>
  <c r="E3241" i="979"/>
  <c r="F3241" i="979"/>
  <c r="G3241" i="979"/>
  <c r="H3241" i="979"/>
  <c r="B3242" i="979"/>
  <c r="C3242" i="979"/>
  <c r="D3242" i="979"/>
  <c r="E3242" i="979"/>
  <c r="F3242" i="979"/>
  <c r="G3242" i="979"/>
  <c r="H3242" i="979"/>
  <c r="B3243" i="979"/>
  <c r="C3243" i="979"/>
  <c r="D3243" i="979"/>
  <c r="E3243" i="979"/>
  <c r="F3243" i="979"/>
  <c r="G3243" i="979"/>
  <c r="H3243" i="979"/>
  <c r="B3244" i="979"/>
  <c r="C3244" i="979"/>
  <c r="D3244" i="979"/>
  <c r="E3244" i="979"/>
  <c r="F3244" i="979"/>
  <c r="G3244" i="979"/>
  <c r="H3244" i="979"/>
  <c r="B3245" i="979"/>
  <c r="C3245" i="979"/>
  <c r="D3245" i="979"/>
  <c r="E3245" i="979"/>
  <c r="F3245" i="979"/>
  <c r="G3245" i="979"/>
  <c r="H3245" i="979"/>
  <c r="B3246" i="979"/>
  <c r="C3246" i="979"/>
  <c r="D3246" i="979"/>
  <c r="E3246" i="979"/>
  <c r="F3246" i="979"/>
  <c r="G3246" i="979"/>
  <c r="H3246" i="979"/>
  <c r="B3247" i="979"/>
  <c r="C3247" i="979"/>
  <c r="D3247" i="979"/>
  <c r="E3247" i="979"/>
  <c r="F3247" i="979"/>
  <c r="G3247" i="979"/>
  <c r="H3247" i="979"/>
  <c r="B3248" i="979"/>
  <c r="C3248" i="979"/>
  <c r="D3248" i="979"/>
  <c r="E3248" i="979"/>
  <c r="F3248" i="979"/>
  <c r="G3248" i="979"/>
  <c r="H3248" i="979"/>
  <c r="B3249" i="979"/>
  <c r="C3249" i="979"/>
  <c r="D3249" i="979"/>
  <c r="E3249" i="979"/>
  <c r="F3249" i="979"/>
  <c r="G3249" i="979"/>
  <c r="H3249" i="979"/>
  <c r="B3250" i="979"/>
  <c r="C3250" i="979"/>
  <c r="D3250" i="979"/>
  <c r="E3250" i="979"/>
  <c r="F3250" i="979"/>
  <c r="G3250" i="979"/>
  <c r="H3250" i="979"/>
  <c r="B3251" i="979"/>
  <c r="C3251" i="979"/>
  <c r="D3251" i="979"/>
  <c r="E3251" i="979"/>
  <c r="F3251" i="979"/>
  <c r="G3251" i="979"/>
  <c r="H3251" i="979"/>
  <c r="B3252" i="979"/>
  <c r="C3252" i="979"/>
  <c r="D3252" i="979"/>
  <c r="E3252" i="979"/>
  <c r="F3252" i="979"/>
  <c r="G3252" i="979"/>
  <c r="H3252" i="979"/>
  <c r="B3253" i="979"/>
  <c r="C3253" i="979"/>
  <c r="D3253" i="979"/>
  <c r="E3253" i="979"/>
  <c r="F3253" i="979"/>
  <c r="G3253" i="979"/>
  <c r="H3253" i="979"/>
  <c r="B3254" i="979"/>
  <c r="C3254" i="979"/>
  <c r="D3254" i="979"/>
  <c r="E3254" i="979"/>
  <c r="F3254" i="979"/>
  <c r="G3254" i="979"/>
  <c r="H3254" i="979"/>
  <c r="B3255" i="979"/>
  <c r="C3255" i="979"/>
  <c r="D3255" i="979"/>
  <c r="E3255" i="979"/>
  <c r="F3255" i="979"/>
  <c r="G3255" i="979"/>
  <c r="H3255" i="979"/>
  <c r="B3256" i="979"/>
  <c r="C3256" i="979"/>
  <c r="D3256" i="979"/>
  <c r="E3256" i="979"/>
  <c r="F3256" i="979"/>
  <c r="G3256" i="979"/>
  <c r="H3256" i="979"/>
  <c r="B3257" i="979"/>
  <c r="C3257" i="979"/>
  <c r="D3257" i="979"/>
  <c r="E3257" i="979"/>
  <c r="F3257" i="979"/>
  <c r="G3257" i="979"/>
  <c r="H3257" i="979"/>
  <c r="B3258" i="979"/>
  <c r="C3258" i="979"/>
  <c r="D3258" i="979"/>
  <c r="E3258" i="979"/>
  <c r="F3258" i="979"/>
  <c r="G3258" i="979"/>
  <c r="H3258" i="979"/>
  <c r="B3259" i="979"/>
  <c r="C3259" i="979"/>
  <c r="D3259" i="979"/>
  <c r="E3259" i="979"/>
  <c r="F3259" i="979"/>
  <c r="G3259" i="979"/>
  <c r="H3259" i="979"/>
  <c r="B3260" i="979"/>
  <c r="C3260" i="979"/>
  <c r="D3260" i="979"/>
  <c r="E3260" i="979"/>
  <c r="F3260" i="979"/>
  <c r="G3260" i="979"/>
  <c r="H3260" i="979"/>
  <c r="B3261" i="979"/>
  <c r="C3261" i="979"/>
  <c r="D3261" i="979"/>
  <c r="E3261" i="979"/>
  <c r="F3261" i="979"/>
  <c r="G3261" i="979"/>
  <c r="H3261" i="979"/>
  <c r="B3262" i="979"/>
  <c r="C3262" i="979"/>
  <c r="D3262" i="979"/>
  <c r="E3262" i="979"/>
  <c r="F3262" i="979"/>
  <c r="G3262" i="979"/>
  <c r="H3262" i="979"/>
  <c r="B3263" i="979"/>
  <c r="C3263" i="979"/>
  <c r="D3263" i="979"/>
  <c r="E3263" i="979"/>
  <c r="F3263" i="979"/>
  <c r="G3263" i="979"/>
  <c r="H3263" i="979"/>
  <c r="B3264" i="979"/>
  <c r="C3264" i="979"/>
  <c r="D3264" i="979"/>
  <c r="E3264" i="979"/>
  <c r="F3264" i="979"/>
  <c r="G3264" i="979"/>
  <c r="H3264" i="979"/>
  <c r="B3265" i="979"/>
  <c r="C3265" i="979"/>
  <c r="D3265" i="979"/>
  <c r="E3265" i="979"/>
  <c r="F3265" i="979"/>
  <c r="G3265" i="979"/>
  <c r="H3265" i="979"/>
  <c r="B3266" i="979"/>
  <c r="C3266" i="979"/>
  <c r="D3266" i="979"/>
  <c r="E3266" i="979"/>
  <c r="F3266" i="979"/>
  <c r="G3266" i="979"/>
  <c r="H3266" i="979"/>
  <c r="B3267" i="979"/>
  <c r="C3267" i="979"/>
  <c r="D3267" i="979"/>
  <c r="E3267" i="979"/>
  <c r="F3267" i="979"/>
  <c r="G3267" i="979"/>
  <c r="H3267" i="979"/>
  <c r="B3268" i="979"/>
  <c r="C3268" i="979"/>
  <c r="D3268" i="979"/>
  <c r="E3268" i="979"/>
  <c r="F3268" i="979"/>
  <c r="G3268" i="979"/>
  <c r="H3268" i="979"/>
  <c r="B3269" i="979"/>
  <c r="C3269" i="979"/>
  <c r="D3269" i="979"/>
  <c r="E3269" i="979"/>
  <c r="F3269" i="979"/>
  <c r="G3269" i="979"/>
  <c r="H3269" i="979"/>
  <c r="B3270" i="979"/>
  <c r="C3270" i="979"/>
  <c r="D3270" i="979"/>
  <c r="E3270" i="979"/>
  <c r="F3270" i="979"/>
  <c r="G3270" i="979"/>
  <c r="H3270" i="979"/>
  <c r="B3271" i="979"/>
  <c r="C3271" i="979"/>
  <c r="D3271" i="979"/>
  <c r="E3271" i="979"/>
  <c r="F3271" i="979"/>
  <c r="G3271" i="979"/>
  <c r="H3271" i="979"/>
  <c r="B3272" i="979"/>
  <c r="C3272" i="979"/>
  <c r="D3272" i="979"/>
  <c r="E3272" i="979"/>
  <c r="F3272" i="979"/>
  <c r="G3272" i="979"/>
  <c r="H3272" i="979"/>
  <c r="B3273" i="979"/>
  <c r="C3273" i="979"/>
  <c r="D3273" i="979"/>
  <c r="E3273" i="979"/>
  <c r="F3273" i="979"/>
  <c r="G3273" i="979"/>
  <c r="H3273" i="979"/>
  <c r="B3274" i="979"/>
  <c r="C3274" i="979"/>
  <c r="D3274" i="979"/>
  <c r="E3274" i="979"/>
  <c r="F3274" i="979"/>
  <c r="G3274" i="979"/>
  <c r="H3274" i="979"/>
  <c r="B3275" i="979"/>
  <c r="C3275" i="979"/>
  <c r="D3275" i="979"/>
  <c r="E3275" i="979"/>
  <c r="F3275" i="979"/>
  <c r="G3275" i="979"/>
  <c r="H3275" i="979"/>
  <c r="B3276" i="979"/>
  <c r="C3276" i="979"/>
  <c r="D3276" i="979"/>
  <c r="E3276" i="979"/>
  <c r="F3276" i="979"/>
  <c r="G3276" i="979"/>
  <c r="H3276" i="979"/>
  <c r="B3277" i="979"/>
  <c r="C3277" i="979"/>
  <c r="D3277" i="979"/>
  <c r="E3277" i="979"/>
  <c r="F3277" i="979"/>
  <c r="G3277" i="979"/>
  <c r="H3277" i="979"/>
  <c r="B3278" i="979"/>
  <c r="C3278" i="979"/>
  <c r="D3278" i="979"/>
  <c r="E3278" i="979"/>
  <c r="F3278" i="979"/>
  <c r="G3278" i="979"/>
  <c r="H3278" i="979"/>
  <c r="B3279" i="979"/>
  <c r="C3279" i="979"/>
  <c r="D3279" i="979"/>
  <c r="E3279" i="979"/>
  <c r="F3279" i="979"/>
  <c r="G3279" i="979"/>
  <c r="H3279" i="979"/>
  <c r="B3280" i="979"/>
  <c r="C3280" i="979"/>
  <c r="D3280" i="979"/>
  <c r="E3280" i="979"/>
  <c r="F3280" i="979"/>
  <c r="G3280" i="979"/>
  <c r="H3280" i="979"/>
  <c r="B3281" i="979"/>
  <c r="C3281" i="979"/>
  <c r="D3281" i="979"/>
  <c r="E3281" i="979"/>
  <c r="F3281" i="979"/>
  <c r="G3281" i="979"/>
  <c r="H3281" i="979"/>
  <c r="B3282" i="979"/>
  <c r="C3282" i="979"/>
  <c r="D3282" i="979"/>
  <c r="E3282" i="979"/>
  <c r="F3282" i="979"/>
  <c r="G3282" i="979"/>
  <c r="H3282" i="979"/>
  <c r="B3283" i="979"/>
  <c r="C3283" i="979"/>
  <c r="D3283" i="979"/>
  <c r="E3283" i="979"/>
  <c r="F3283" i="979"/>
  <c r="G3283" i="979"/>
  <c r="H3283" i="979"/>
  <c r="B3284" i="979"/>
  <c r="C3284" i="979"/>
  <c r="D3284" i="979"/>
  <c r="E3284" i="979"/>
  <c r="F3284" i="979"/>
  <c r="G3284" i="979"/>
  <c r="H3284" i="979"/>
  <c r="B3285" i="979"/>
  <c r="C3285" i="979"/>
  <c r="D3285" i="979"/>
  <c r="E3285" i="979"/>
  <c r="F3285" i="979"/>
  <c r="G3285" i="979"/>
  <c r="H3285" i="979"/>
  <c r="B3286" i="979"/>
  <c r="C3286" i="979"/>
  <c r="D3286" i="979"/>
  <c r="E3286" i="979"/>
  <c r="F3286" i="979"/>
  <c r="G3286" i="979"/>
  <c r="H3286" i="979"/>
  <c r="B3287" i="979"/>
  <c r="C3287" i="979"/>
  <c r="D3287" i="979"/>
  <c r="E3287" i="979"/>
  <c r="F3287" i="979"/>
  <c r="G3287" i="979"/>
  <c r="H3287" i="979"/>
  <c r="B3288" i="979"/>
  <c r="C3288" i="979"/>
  <c r="D3288" i="979"/>
  <c r="E3288" i="979"/>
  <c r="F3288" i="979"/>
  <c r="G3288" i="979"/>
  <c r="H3288" i="979"/>
  <c r="B3289" i="979"/>
  <c r="C3289" i="979"/>
  <c r="D3289" i="979"/>
  <c r="E3289" i="979"/>
  <c r="F3289" i="979"/>
  <c r="G3289" i="979"/>
  <c r="H3289" i="979"/>
  <c r="B3290" i="979"/>
  <c r="C3290" i="979"/>
  <c r="D3290" i="979"/>
  <c r="E3290" i="979"/>
  <c r="F3290" i="979"/>
  <c r="G3290" i="979"/>
  <c r="H3290" i="979"/>
  <c r="B3291" i="979"/>
  <c r="C3291" i="979"/>
  <c r="D3291" i="979"/>
  <c r="E3291" i="979"/>
  <c r="F3291" i="979"/>
  <c r="G3291" i="979"/>
  <c r="H3291" i="979"/>
  <c r="B3292" i="979"/>
  <c r="C3292" i="979"/>
  <c r="D3292" i="979"/>
  <c r="E3292" i="979"/>
  <c r="F3292" i="979"/>
  <c r="G3292" i="979"/>
  <c r="H3292" i="979"/>
  <c r="B3293" i="979"/>
  <c r="C3293" i="979"/>
  <c r="D3293" i="979"/>
  <c r="E3293" i="979"/>
  <c r="F3293" i="979"/>
  <c r="G3293" i="979"/>
  <c r="H3293" i="979"/>
  <c r="B3294" i="979"/>
  <c r="C3294" i="979"/>
  <c r="D3294" i="979"/>
  <c r="E3294" i="979"/>
  <c r="F3294" i="979"/>
  <c r="G3294" i="979"/>
  <c r="H3294" i="979"/>
  <c r="B3295" i="979"/>
  <c r="C3295" i="979"/>
  <c r="D3295" i="979"/>
  <c r="E3295" i="979"/>
  <c r="F3295" i="979"/>
  <c r="G3295" i="979"/>
  <c r="H3295" i="979"/>
  <c r="B3296" i="979"/>
  <c r="C3296" i="979"/>
  <c r="D3296" i="979"/>
  <c r="E3296" i="979"/>
  <c r="F3296" i="979"/>
  <c r="G3296" i="979"/>
  <c r="H3296" i="979"/>
  <c r="B3297" i="979"/>
  <c r="C3297" i="979"/>
  <c r="D3297" i="979"/>
  <c r="E3297" i="979"/>
  <c r="F3297" i="979"/>
  <c r="G3297" i="979"/>
  <c r="H3297" i="979"/>
  <c r="B3298" i="979"/>
  <c r="C3298" i="979"/>
  <c r="D3298" i="979"/>
  <c r="E3298" i="979"/>
  <c r="F3298" i="979"/>
  <c r="G3298" i="979"/>
  <c r="H3298" i="979"/>
  <c r="B3299" i="979"/>
  <c r="C3299" i="979"/>
  <c r="D3299" i="979"/>
  <c r="E3299" i="979"/>
  <c r="F3299" i="979"/>
  <c r="G3299" i="979"/>
  <c r="H3299" i="979"/>
  <c r="B3300" i="979"/>
  <c r="C3300" i="979"/>
  <c r="D3300" i="979"/>
  <c r="E3300" i="979"/>
  <c r="F3300" i="979"/>
  <c r="G3300" i="979"/>
  <c r="H3300" i="979"/>
  <c r="B3301" i="979"/>
  <c r="C3301" i="979"/>
  <c r="D3301" i="979"/>
  <c r="E3301" i="979"/>
  <c r="F3301" i="979"/>
  <c r="G3301" i="979"/>
  <c r="H3301" i="979"/>
  <c r="B3302" i="979"/>
  <c r="C3302" i="979"/>
  <c r="D3302" i="979"/>
  <c r="E3302" i="979"/>
  <c r="F3302" i="979"/>
  <c r="G3302" i="979"/>
  <c r="H3302" i="979"/>
  <c r="B3303" i="979"/>
  <c r="C3303" i="979"/>
  <c r="D3303" i="979"/>
  <c r="E3303" i="979"/>
  <c r="F3303" i="979"/>
  <c r="G3303" i="979"/>
  <c r="H3303" i="979"/>
  <c r="B3304" i="979"/>
  <c r="C3304" i="979"/>
  <c r="D3304" i="979"/>
  <c r="E3304" i="979"/>
  <c r="F3304" i="979"/>
  <c r="G3304" i="979"/>
  <c r="H3304" i="979"/>
  <c r="B3305" i="979"/>
  <c r="C3305" i="979"/>
  <c r="D3305" i="979"/>
  <c r="E3305" i="979"/>
  <c r="F3305" i="979"/>
  <c r="G3305" i="979"/>
  <c r="H3305" i="979"/>
  <c r="B3306" i="979"/>
  <c r="C3306" i="979"/>
  <c r="D3306" i="979"/>
  <c r="E3306" i="979"/>
  <c r="F3306" i="979"/>
  <c r="G3306" i="979"/>
  <c r="H3306" i="979"/>
  <c r="B3307" i="979"/>
  <c r="C3307" i="979"/>
  <c r="D3307" i="979"/>
  <c r="E3307" i="979"/>
  <c r="F3307" i="979"/>
  <c r="G3307" i="979"/>
  <c r="H3307" i="979"/>
  <c r="B3308" i="979"/>
  <c r="C3308" i="979"/>
  <c r="D3308" i="979"/>
  <c r="E3308" i="979"/>
  <c r="F3308" i="979"/>
  <c r="G3308" i="979"/>
  <c r="H3308" i="979"/>
  <c r="B3309" i="979"/>
  <c r="C3309" i="979"/>
  <c r="D3309" i="979"/>
  <c r="E3309" i="979"/>
  <c r="F3309" i="979"/>
  <c r="G3309" i="979"/>
  <c r="H3309" i="979"/>
  <c r="B3310" i="979"/>
  <c r="C3310" i="979"/>
  <c r="D3310" i="979"/>
  <c r="E3310" i="979"/>
  <c r="F3310" i="979"/>
  <c r="G3310" i="979"/>
  <c r="H3310" i="979"/>
  <c r="B3311" i="979"/>
  <c r="C3311" i="979"/>
  <c r="D3311" i="979"/>
  <c r="E3311" i="979"/>
  <c r="F3311" i="979"/>
  <c r="G3311" i="979"/>
  <c r="H3311" i="979"/>
  <c r="B3312" i="979"/>
  <c r="C3312" i="979"/>
  <c r="D3312" i="979"/>
  <c r="E3312" i="979"/>
  <c r="F3312" i="979"/>
  <c r="G3312" i="979"/>
  <c r="H3312" i="979"/>
  <c r="B3313" i="979"/>
  <c r="C3313" i="979"/>
  <c r="D3313" i="979"/>
  <c r="E3313" i="979"/>
  <c r="F3313" i="979"/>
  <c r="G3313" i="979"/>
  <c r="H3313" i="979"/>
  <c r="B3314" i="979"/>
  <c r="C3314" i="979"/>
  <c r="D3314" i="979"/>
  <c r="E3314" i="979"/>
  <c r="F3314" i="979"/>
  <c r="G3314" i="979"/>
  <c r="H3314" i="979"/>
  <c r="B3315" i="979"/>
  <c r="C3315" i="979"/>
  <c r="D3315" i="979"/>
  <c r="E3315" i="979"/>
  <c r="F3315" i="979"/>
  <c r="G3315" i="979"/>
  <c r="H3315" i="979"/>
  <c r="B3316" i="979"/>
  <c r="C3316" i="979"/>
  <c r="D3316" i="979"/>
  <c r="E3316" i="979"/>
  <c r="F3316" i="979"/>
  <c r="G3316" i="979"/>
  <c r="H3316" i="979"/>
  <c r="B3317" i="979"/>
  <c r="C3317" i="979"/>
  <c r="D3317" i="979"/>
  <c r="E3317" i="979"/>
  <c r="F3317" i="979"/>
  <c r="G3317" i="979"/>
  <c r="H3317" i="979"/>
  <c r="B3318" i="979"/>
  <c r="C3318" i="979"/>
  <c r="D3318" i="979"/>
  <c r="E3318" i="979"/>
  <c r="F3318" i="979"/>
  <c r="G3318" i="979"/>
  <c r="H3318" i="979"/>
  <c r="B3319" i="979"/>
  <c r="C3319" i="979"/>
  <c r="D3319" i="979"/>
  <c r="E3319" i="979"/>
  <c r="F3319" i="979"/>
  <c r="G3319" i="979"/>
  <c r="H3319" i="979"/>
  <c r="B3320" i="979"/>
  <c r="C3320" i="979"/>
  <c r="D3320" i="979"/>
  <c r="E3320" i="979"/>
  <c r="F3320" i="979"/>
  <c r="G3320" i="979"/>
  <c r="H3320" i="979"/>
  <c r="B3321" i="979"/>
  <c r="C3321" i="979"/>
  <c r="D3321" i="979"/>
  <c r="E3321" i="979"/>
  <c r="F3321" i="979"/>
  <c r="G3321" i="979"/>
  <c r="H3321" i="979"/>
  <c r="B3322" i="979"/>
  <c r="C3322" i="979"/>
  <c r="D3322" i="979"/>
  <c r="E3322" i="979"/>
  <c r="F3322" i="979"/>
  <c r="G3322" i="979"/>
  <c r="H3322" i="979"/>
  <c r="B3323" i="979"/>
  <c r="C3323" i="979"/>
  <c r="D3323" i="979"/>
  <c r="E3323" i="979"/>
  <c r="F3323" i="979"/>
  <c r="G3323" i="979"/>
  <c r="H3323" i="979"/>
  <c r="B3324" i="979"/>
  <c r="C3324" i="979"/>
  <c r="D3324" i="979"/>
  <c r="E3324" i="979"/>
  <c r="F3324" i="979"/>
  <c r="G3324" i="979"/>
  <c r="H3324" i="979"/>
  <c r="B3325" i="979"/>
  <c r="C3325" i="979"/>
  <c r="D3325" i="979"/>
  <c r="E3325" i="979"/>
  <c r="F3325" i="979"/>
  <c r="G3325" i="979"/>
  <c r="H3325" i="979"/>
  <c r="B3326" i="979"/>
  <c r="C3326" i="979"/>
  <c r="D3326" i="979"/>
  <c r="E3326" i="979"/>
  <c r="F3326" i="979"/>
  <c r="G3326" i="979"/>
  <c r="H3326" i="979"/>
  <c r="B3327" i="979"/>
  <c r="C3327" i="979"/>
  <c r="D3327" i="979"/>
  <c r="E3327" i="979"/>
  <c r="F3327" i="979"/>
  <c r="G3327" i="979"/>
  <c r="H3327" i="979"/>
  <c r="B3328" i="979"/>
  <c r="C3328" i="979"/>
  <c r="D3328" i="979"/>
  <c r="E3328" i="979"/>
  <c r="F3328" i="979"/>
  <c r="G3328" i="979"/>
  <c r="H3328" i="979"/>
  <c r="B3329" i="979"/>
  <c r="C3329" i="979"/>
  <c r="D3329" i="979"/>
  <c r="E3329" i="979"/>
  <c r="F3329" i="979"/>
  <c r="G3329" i="979"/>
  <c r="H3329" i="979"/>
  <c r="B3330" i="979"/>
  <c r="C3330" i="979"/>
  <c r="D3330" i="979"/>
  <c r="E3330" i="979"/>
  <c r="F3330" i="979"/>
  <c r="G3330" i="979"/>
  <c r="H3330" i="979"/>
  <c r="B3331" i="979"/>
  <c r="C3331" i="979"/>
  <c r="D3331" i="979"/>
  <c r="E3331" i="979"/>
  <c r="F3331" i="979"/>
  <c r="G3331" i="979"/>
  <c r="H3331" i="979"/>
  <c r="B3332" i="979"/>
  <c r="C3332" i="979"/>
  <c r="D3332" i="979"/>
  <c r="E3332" i="979"/>
  <c r="F3332" i="979"/>
  <c r="G3332" i="979"/>
  <c r="H3332" i="979"/>
  <c r="B3333" i="979"/>
  <c r="C3333" i="979"/>
  <c r="D3333" i="979"/>
  <c r="E3333" i="979"/>
  <c r="F3333" i="979"/>
  <c r="G3333" i="979"/>
  <c r="H3333" i="979"/>
  <c r="B3334" i="979"/>
  <c r="C3334" i="979"/>
  <c r="D3334" i="979"/>
  <c r="E3334" i="979"/>
  <c r="F3334" i="979"/>
  <c r="G3334" i="979"/>
  <c r="H3334" i="979"/>
  <c r="B3335" i="979"/>
  <c r="C3335" i="979"/>
  <c r="D3335" i="979"/>
  <c r="E3335" i="979"/>
  <c r="F3335" i="979"/>
  <c r="G3335" i="979"/>
  <c r="H3335" i="979"/>
  <c r="B3336" i="979"/>
  <c r="C3336" i="979"/>
  <c r="D3336" i="979"/>
  <c r="E3336" i="979"/>
  <c r="F3336" i="979"/>
  <c r="G3336" i="979"/>
  <c r="H3336" i="979"/>
  <c r="B3337" i="979"/>
  <c r="C3337" i="979"/>
  <c r="D3337" i="979"/>
  <c r="E3337" i="979"/>
  <c r="F3337" i="979"/>
  <c r="G3337" i="979"/>
  <c r="H3337" i="979"/>
  <c r="B3338" i="979"/>
  <c r="C3338" i="979"/>
  <c r="D3338" i="979"/>
  <c r="E3338" i="979"/>
  <c r="F3338" i="979"/>
  <c r="G3338" i="979"/>
  <c r="H3338" i="979"/>
  <c r="B3339" i="979"/>
  <c r="C3339" i="979"/>
  <c r="D3339" i="979"/>
  <c r="E3339" i="979"/>
  <c r="F3339" i="979"/>
  <c r="G3339" i="979"/>
  <c r="H3339" i="979"/>
  <c r="B3340" i="979"/>
  <c r="C3340" i="979"/>
  <c r="D3340" i="979"/>
  <c r="E3340" i="979"/>
  <c r="F3340" i="979"/>
  <c r="G3340" i="979"/>
  <c r="H3340" i="979"/>
  <c r="B3341" i="979"/>
  <c r="C3341" i="979"/>
  <c r="D3341" i="979"/>
  <c r="E3341" i="979"/>
  <c r="F3341" i="979"/>
  <c r="G3341" i="979"/>
  <c r="H3341" i="979"/>
  <c r="B3342" i="979"/>
  <c r="C3342" i="979"/>
  <c r="D3342" i="979"/>
  <c r="E3342" i="979"/>
  <c r="F3342" i="979"/>
  <c r="G3342" i="979"/>
  <c r="H3342" i="979"/>
  <c r="B3343" i="979"/>
  <c r="C3343" i="979"/>
  <c r="D3343" i="979"/>
  <c r="E3343" i="979"/>
  <c r="F3343" i="979"/>
  <c r="G3343" i="979"/>
  <c r="H3343" i="979"/>
  <c r="B3344" i="979"/>
  <c r="C3344" i="979"/>
  <c r="D3344" i="979"/>
  <c r="E3344" i="979"/>
  <c r="F3344" i="979"/>
  <c r="G3344" i="979"/>
  <c r="H3344" i="979"/>
  <c r="B3345" i="979"/>
  <c r="C3345" i="979"/>
  <c r="D3345" i="979"/>
  <c r="E3345" i="979"/>
  <c r="F3345" i="979"/>
  <c r="G3345" i="979"/>
  <c r="H3345" i="979"/>
  <c r="B3346" i="979"/>
  <c r="C3346" i="979"/>
  <c r="D3346" i="979"/>
  <c r="E3346" i="979"/>
  <c r="F3346" i="979"/>
  <c r="G3346" i="979"/>
  <c r="H3346" i="979"/>
  <c r="B3347" i="979"/>
  <c r="C3347" i="979"/>
  <c r="D3347" i="979"/>
  <c r="E3347" i="979"/>
  <c r="F3347" i="979"/>
  <c r="G3347" i="979"/>
  <c r="H3347" i="979"/>
  <c r="B3348" i="979"/>
  <c r="C3348" i="979"/>
  <c r="D3348" i="979"/>
  <c r="E3348" i="979"/>
  <c r="F3348" i="979"/>
  <c r="G3348" i="979"/>
  <c r="H3348" i="979"/>
  <c r="B3349" i="979"/>
  <c r="C3349" i="979"/>
  <c r="D3349" i="979"/>
  <c r="E3349" i="979"/>
  <c r="F3349" i="979"/>
  <c r="G3349" i="979"/>
  <c r="H3349" i="979"/>
  <c r="B3350" i="979"/>
  <c r="C3350" i="979"/>
  <c r="D3350" i="979"/>
  <c r="E3350" i="979"/>
  <c r="F3350" i="979"/>
  <c r="G3350" i="979"/>
  <c r="H3350" i="979"/>
  <c r="B3351" i="979"/>
  <c r="C3351" i="979"/>
  <c r="D3351" i="979"/>
  <c r="E3351" i="979"/>
  <c r="F3351" i="979"/>
  <c r="G3351" i="979"/>
  <c r="H3351" i="979"/>
  <c r="B3352" i="979"/>
  <c r="C3352" i="979"/>
  <c r="D3352" i="979"/>
  <c r="E3352" i="979"/>
  <c r="F3352" i="979"/>
  <c r="G3352" i="979"/>
  <c r="H3352" i="979"/>
  <c r="B3353" i="979"/>
  <c r="C3353" i="979"/>
  <c r="D3353" i="979"/>
  <c r="E3353" i="979"/>
  <c r="F3353" i="979"/>
  <c r="G3353" i="979"/>
  <c r="H3353" i="979"/>
  <c r="B3354" i="979"/>
  <c r="C3354" i="979"/>
  <c r="D3354" i="979"/>
  <c r="E3354" i="979"/>
  <c r="F3354" i="979"/>
  <c r="G3354" i="979"/>
  <c r="H3354" i="979"/>
  <c r="B3355" i="979"/>
  <c r="C3355" i="979"/>
  <c r="D3355" i="979"/>
  <c r="E3355" i="979"/>
  <c r="F3355" i="979"/>
  <c r="G3355" i="979"/>
  <c r="H3355" i="979"/>
  <c r="B3356" i="979"/>
  <c r="C3356" i="979"/>
  <c r="D3356" i="979"/>
  <c r="E3356" i="979"/>
  <c r="F3356" i="979"/>
  <c r="G3356" i="979"/>
  <c r="H3356" i="979"/>
  <c r="B3357" i="979"/>
  <c r="C3357" i="979"/>
  <c r="D3357" i="979"/>
  <c r="E3357" i="979"/>
  <c r="F3357" i="979"/>
  <c r="G3357" i="979"/>
  <c r="H3357" i="979"/>
  <c r="B3358" i="979"/>
  <c r="C3358" i="979"/>
  <c r="D3358" i="979"/>
  <c r="E3358" i="979"/>
  <c r="F3358" i="979"/>
  <c r="G3358" i="979"/>
  <c r="H3358" i="979"/>
  <c r="B3359" i="979"/>
  <c r="C3359" i="979"/>
  <c r="D3359" i="979"/>
  <c r="E3359" i="979"/>
  <c r="F3359" i="979"/>
  <c r="G3359" i="979"/>
  <c r="H3359" i="979"/>
  <c r="B3360" i="979"/>
  <c r="C3360" i="979"/>
  <c r="D3360" i="979"/>
  <c r="E3360" i="979"/>
  <c r="F3360" i="979"/>
  <c r="G3360" i="979"/>
  <c r="H3360" i="979"/>
  <c r="B3361" i="979"/>
  <c r="C3361" i="979"/>
  <c r="D3361" i="979"/>
  <c r="E3361" i="979"/>
  <c r="F3361" i="979"/>
  <c r="G3361" i="979"/>
  <c r="H3361" i="979"/>
  <c r="B3362" i="979"/>
  <c r="C3362" i="979"/>
  <c r="D3362" i="979"/>
  <c r="E3362" i="979"/>
  <c r="F3362" i="979"/>
  <c r="G3362" i="979"/>
  <c r="H3362" i="979"/>
  <c r="B3363" i="979"/>
  <c r="C3363" i="979"/>
  <c r="D3363" i="979"/>
  <c r="E3363" i="979"/>
  <c r="F3363" i="979"/>
  <c r="G3363" i="979"/>
  <c r="H3363" i="979"/>
  <c r="B3364" i="979"/>
  <c r="C3364" i="979"/>
  <c r="D3364" i="979"/>
  <c r="E3364" i="979"/>
  <c r="F3364" i="979"/>
  <c r="G3364" i="979"/>
  <c r="H3364" i="979"/>
  <c r="B3365" i="979"/>
  <c r="C3365" i="979"/>
  <c r="D3365" i="979"/>
  <c r="E3365" i="979"/>
  <c r="F3365" i="979"/>
  <c r="G3365" i="979"/>
  <c r="H3365" i="979"/>
  <c r="B3366" i="979"/>
  <c r="C3366" i="979"/>
  <c r="D3366" i="979"/>
  <c r="E3366" i="979"/>
  <c r="F3366" i="979"/>
  <c r="G3366" i="979"/>
  <c r="H3366" i="979"/>
  <c r="B3367" i="979"/>
  <c r="C3367" i="979"/>
  <c r="D3367" i="979"/>
  <c r="E3367" i="979"/>
  <c r="F3367" i="979"/>
  <c r="G3367" i="979"/>
  <c r="H3367" i="979"/>
  <c r="B3368" i="979"/>
  <c r="C3368" i="979"/>
  <c r="D3368" i="979"/>
  <c r="E3368" i="979"/>
  <c r="F3368" i="979"/>
  <c r="G3368" i="979"/>
  <c r="H3368" i="979"/>
  <c r="B3369" i="979"/>
  <c r="C3369" i="979"/>
  <c r="D3369" i="979"/>
  <c r="E3369" i="979"/>
  <c r="F3369" i="979"/>
  <c r="G3369" i="979"/>
  <c r="H3369" i="979"/>
  <c r="B3370" i="979"/>
  <c r="C3370" i="979"/>
  <c r="D3370" i="979"/>
  <c r="E3370" i="979"/>
  <c r="F3370" i="979"/>
  <c r="G3370" i="979"/>
  <c r="H3370" i="979"/>
  <c r="B3371" i="979"/>
  <c r="C3371" i="979"/>
  <c r="D3371" i="979"/>
  <c r="E3371" i="979"/>
  <c r="F3371" i="979"/>
  <c r="G3371" i="979"/>
  <c r="H3371" i="979"/>
  <c r="B3372" i="979"/>
  <c r="C3372" i="979"/>
  <c r="D3372" i="979"/>
  <c r="E3372" i="979"/>
  <c r="F3372" i="979"/>
  <c r="G3372" i="979"/>
  <c r="H3372" i="979"/>
  <c r="B3373" i="979"/>
  <c r="C3373" i="979"/>
  <c r="D3373" i="979"/>
  <c r="E3373" i="979"/>
  <c r="F3373" i="979"/>
  <c r="G3373" i="979"/>
  <c r="H3373" i="979"/>
  <c r="B3374" i="979"/>
  <c r="C3374" i="979"/>
  <c r="D3374" i="979"/>
  <c r="E3374" i="979"/>
  <c r="F3374" i="979"/>
  <c r="G3374" i="979"/>
  <c r="H3374" i="979"/>
  <c r="B3375" i="979"/>
  <c r="C3375" i="979"/>
  <c r="D3375" i="979"/>
  <c r="E3375" i="979"/>
  <c r="F3375" i="979"/>
  <c r="G3375" i="979"/>
  <c r="H3375" i="979"/>
  <c r="B3376" i="979"/>
  <c r="C3376" i="979"/>
  <c r="D3376" i="979"/>
  <c r="E3376" i="979"/>
  <c r="F3376" i="979"/>
  <c r="G3376" i="979"/>
  <c r="H3376" i="979"/>
  <c r="B3377" i="979"/>
  <c r="C3377" i="979"/>
  <c r="D3377" i="979"/>
  <c r="E3377" i="979"/>
  <c r="F3377" i="979"/>
  <c r="G3377" i="979"/>
  <c r="H3377" i="979"/>
  <c r="B3378" i="979"/>
  <c r="C3378" i="979"/>
  <c r="D3378" i="979"/>
  <c r="E3378" i="979"/>
  <c r="F3378" i="979"/>
  <c r="G3378" i="979"/>
  <c r="H3378" i="979"/>
  <c r="B3379" i="979"/>
  <c r="C3379" i="979"/>
  <c r="D3379" i="979"/>
  <c r="E3379" i="979"/>
  <c r="F3379" i="979"/>
  <c r="G3379" i="979"/>
  <c r="H3379" i="979"/>
  <c r="B3380" i="979"/>
  <c r="C3380" i="979"/>
  <c r="D3380" i="979"/>
  <c r="E3380" i="979"/>
  <c r="F3380" i="979"/>
  <c r="G3380" i="979"/>
  <c r="H3380" i="979"/>
  <c r="B3381" i="979"/>
  <c r="C3381" i="979"/>
  <c r="D3381" i="979"/>
  <c r="E3381" i="979"/>
  <c r="F3381" i="979"/>
  <c r="G3381" i="979"/>
  <c r="H3381" i="979"/>
  <c r="B3382" i="979"/>
  <c r="C3382" i="979"/>
  <c r="D3382" i="979"/>
  <c r="E3382" i="979"/>
  <c r="F3382" i="979"/>
  <c r="G3382" i="979"/>
  <c r="H3382" i="979"/>
  <c r="B3383" i="979"/>
  <c r="C3383" i="979"/>
  <c r="D3383" i="979"/>
  <c r="E3383" i="979"/>
  <c r="F3383" i="979"/>
  <c r="G3383" i="979"/>
  <c r="H3383" i="979"/>
  <c r="B3384" i="979"/>
  <c r="C3384" i="979"/>
  <c r="D3384" i="979"/>
  <c r="E3384" i="979"/>
  <c r="F3384" i="979"/>
  <c r="G3384" i="979"/>
  <c r="H3384" i="979"/>
  <c r="B3385" i="979"/>
  <c r="C3385" i="979"/>
  <c r="D3385" i="979"/>
  <c r="E3385" i="979"/>
  <c r="F3385" i="979"/>
  <c r="G3385" i="979"/>
  <c r="H3385" i="979"/>
  <c r="B3386" i="979"/>
  <c r="C3386" i="979"/>
  <c r="D3386" i="979"/>
  <c r="E3386" i="979"/>
  <c r="F3386" i="979"/>
  <c r="G3386" i="979"/>
  <c r="H3386" i="979"/>
  <c r="B3387" i="979"/>
  <c r="C3387" i="979"/>
  <c r="D3387" i="979"/>
  <c r="E3387" i="979"/>
  <c r="F3387" i="979"/>
  <c r="G3387" i="979"/>
  <c r="H3387" i="979"/>
  <c r="B3388" i="979"/>
  <c r="C3388" i="979"/>
  <c r="D3388" i="979"/>
  <c r="E3388" i="979"/>
  <c r="F3388" i="979"/>
  <c r="G3388" i="979"/>
  <c r="H3388" i="979"/>
  <c r="B3389" i="979"/>
  <c r="C3389" i="979"/>
  <c r="D3389" i="979"/>
  <c r="E3389" i="979"/>
  <c r="F3389" i="979"/>
  <c r="G3389" i="979"/>
  <c r="H3389" i="979"/>
  <c r="B3390" i="979"/>
  <c r="C3390" i="979"/>
  <c r="D3390" i="979"/>
  <c r="E3390" i="979"/>
  <c r="F3390" i="979"/>
  <c r="G3390" i="979"/>
  <c r="H3390" i="979"/>
  <c r="B3391" i="979"/>
  <c r="C3391" i="979"/>
  <c r="D3391" i="979"/>
  <c r="E3391" i="979"/>
  <c r="F3391" i="979"/>
  <c r="G3391" i="979"/>
  <c r="H3391" i="979"/>
  <c r="B3392" i="979"/>
  <c r="C3392" i="979"/>
  <c r="D3392" i="979"/>
  <c r="E3392" i="979"/>
  <c r="F3392" i="979"/>
  <c r="G3392" i="979"/>
  <c r="H3392" i="979"/>
  <c r="B3393" i="979"/>
  <c r="C3393" i="979"/>
  <c r="D3393" i="979"/>
  <c r="E3393" i="979"/>
  <c r="F3393" i="979"/>
  <c r="G3393" i="979"/>
  <c r="H3393" i="979"/>
  <c r="B3394" i="979"/>
  <c r="C3394" i="979"/>
  <c r="D3394" i="979"/>
  <c r="E3394" i="979"/>
  <c r="F3394" i="979"/>
  <c r="G3394" i="979"/>
  <c r="H3394" i="979"/>
  <c r="B3395" i="979"/>
  <c r="C3395" i="979"/>
  <c r="D3395" i="979"/>
  <c r="E3395" i="979"/>
  <c r="F3395" i="979"/>
  <c r="G3395" i="979"/>
  <c r="H3395" i="979"/>
  <c r="B3396" i="979"/>
  <c r="C3396" i="979"/>
  <c r="D3396" i="979"/>
  <c r="E3396" i="979"/>
  <c r="F3396" i="979"/>
  <c r="G3396" i="979"/>
  <c r="H3396" i="979"/>
  <c r="B3397" i="979"/>
  <c r="C3397" i="979"/>
  <c r="D3397" i="979"/>
  <c r="E3397" i="979"/>
  <c r="F3397" i="979"/>
  <c r="G3397" i="979"/>
  <c r="H3397" i="979"/>
  <c r="B3398" i="979"/>
  <c r="C3398" i="979"/>
  <c r="D3398" i="979"/>
  <c r="E3398" i="979"/>
  <c r="F3398" i="979"/>
  <c r="G3398" i="979"/>
  <c r="H3398" i="979"/>
  <c r="B3399" i="979"/>
  <c r="C3399" i="979"/>
  <c r="D3399" i="979"/>
  <c r="E3399" i="979"/>
  <c r="F3399" i="979"/>
  <c r="G3399" i="979"/>
  <c r="H3399" i="979"/>
  <c r="B3400" i="979"/>
  <c r="C3400" i="979"/>
  <c r="D3400" i="979"/>
  <c r="E3400" i="979"/>
  <c r="F3400" i="979"/>
  <c r="G3400" i="979"/>
  <c r="H3400" i="979"/>
  <c r="B3401" i="979"/>
  <c r="C3401" i="979"/>
  <c r="D3401" i="979"/>
  <c r="E3401" i="979"/>
  <c r="F3401" i="979"/>
  <c r="G3401" i="979"/>
  <c r="H3401" i="979"/>
  <c r="B3402" i="979"/>
  <c r="C3402" i="979"/>
  <c r="D3402" i="979"/>
  <c r="E3402" i="979"/>
  <c r="F3402" i="979"/>
  <c r="G3402" i="979"/>
  <c r="H3402" i="979"/>
  <c r="B3403" i="979"/>
  <c r="C3403" i="979"/>
  <c r="D3403" i="979"/>
  <c r="E3403" i="979"/>
  <c r="F3403" i="979"/>
  <c r="G3403" i="979"/>
  <c r="H3403" i="979"/>
  <c r="B3404" i="979"/>
  <c r="C3404" i="979"/>
  <c r="D3404" i="979"/>
  <c r="E3404" i="979"/>
  <c r="F3404" i="979"/>
  <c r="G3404" i="979"/>
  <c r="H3404" i="979"/>
  <c r="B3405" i="979"/>
  <c r="C3405" i="979"/>
  <c r="D3405" i="979"/>
  <c r="E3405" i="979"/>
  <c r="F3405" i="979"/>
  <c r="G3405" i="979"/>
  <c r="H3405" i="979"/>
  <c r="B3406" i="979"/>
  <c r="C3406" i="979"/>
  <c r="D3406" i="979"/>
  <c r="E3406" i="979"/>
  <c r="F3406" i="979"/>
  <c r="G3406" i="979"/>
  <c r="H3406" i="979"/>
  <c r="B3407" i="979"/>
  <c r="C3407" i="979"/>
  <c r="D3407" i="979"/>
  <c r="E3407" i="979"/>
  <c r="F3407" i="979"/>
  <c r="G3407" i="979"/>
  <c r="H3407" i="979"/>
  <c r="B3408" i="979"/>
  <c r="C3408" i="979"/>
  <c r="D3408" i="979"/>
  <c r="E3408" i="979"/>
  <c r="F3408" i="979"/>
  <c r="G3408" i="979"/>
  <c r="H3408" i="979"/>
  <c r="B3409" i="979"/>
  <c r="C3409" i="979"/>
  <c r="D3409" i="979"/>
  <c r="E3409" i="979"/>
  <c r="F3409" i="979"/>
  <c r="G3409" i="979"/>
  <c r="H3409" i="979"/>
  <c r="B3410" i="979"/>
  <c r="C3410" i="979"/>
  <c r="D3410" i="979"/>
  <c r="E3410" i="979"/>
  <c r="F3410" i="979"/>
  <c r="G3410" i="979"/>
  <c r="H3410" i="979"/>
  <c r="B3411" i="979"/>
  <c r="C3411" i="979"/>
  <c r="D3411" i="979"/>
  <c r="E3411" i="979"/>
  <c r="F3411" i="979"/>
  <c r="G3411" i="979"/>
  <c r="H3411" i="979"/>
  <c r="B3412" i="979"/>
  <c r="C3412" i="979"/>
  <c r="D3412" i="979"/>
  <c r="E3412" i="979"/>
  <c r="F3412" i="979"/>
  <c r="G3412" i="979"/>
  <c r="H3412" i="979"/>
  <c r="B3413" i="979"/>
  <c r="C3413" i="979"/>
  <c r="D3413" i="979"/>
  <c r="E3413" i="979"/>
  <c r="F3413" i="979"/>
  <c r="G3413" i="979"/>
  <c r="H3413" i="979"/>
  <c r="B3414" i="979"/>
  <c r="C3414" i="979"/>
  <c r="D3414" i="979"/>
  <c r="E3414" i="979"/>
  <c r="F3414" i="979"/>
  <c r="G3414" i="979"/>
  <c r="H3414" i="979"/>
  <c r="B3415" i="979"/>
  <c r="C3415" i="979"/>
  <c r="D3415" i="979"/>
  <c r="E3415" i="979"/>
  <c r="F3415" i="979"/>
  <c r="G3415" i="979"/>
  <c r="H3415" i="979"/>
  <c r="B3416" i="979"/>
  <c r="C3416" i="979"/>
  <c r="D3416" i="979"/>
  <c r="E3416" i="979"/>
  <c r="F3416" i="979"/>
  <c r="G3416" i="979"/>
  <c r="H3416" i="979"/>
  <c r="B3417" i="979"/>
  <c r="C3417" i="979"/>
  <c r="D3417" i="979"/>
  <c r="E3417" i="979"/>
  <c r="F3417" i="979"/>
  <c r="G3417" i="979"/>
  <c r="H3417" i="979"/>
  <c r="B3418" i="979"/>
  <c r="C3418" i="979"/>
  <c r="D3418" i="979"/>
  <c r="E3418" i="979"/>
  <c r="F3418" i="979"/>
  <c r="G3418" i="979"/>
  <c r="H3418" i="979"/>
  <c r="B3419" i="979"/>
  <c r="C3419" i="979"/>
  <c r="D3419" i="979"/>
  <c r="E3419" i="979"/>
  <c r="F3419" i="979"/>
  <c r="G3419" i="979"/>
  <c r="H3419" i="979"/>
  <c r="B3420" i="979"/>
  <c r="C3420" i="979"/>
  <c r="D3420" i="979"/>
  <c r="E3420" i="979"/>
  <c r="F3420" i="979"/>
  <c r="G3420" i="979"/>
  <c r="H3420" i="979"/>
  <c r="B3421" i="979"/>
  <c r="C3421" i="979"/>
  <c r="D3421" i="979"/>
  <c r="E3421" i="979"/>
  <c r="F3421" i="979"/>
  <c r="G3421" i="979"/>
  <c r="H3421" i="979"/>
  <c r="B3422" i="979"/>
  <c r="C3422" i="979"/>
  <c r="D3422" i="979"/>
  <c r="E3422" i="979"/>
  <c r="F3422" i="979"/>
  <c r="G3422" i="979"/>
  <c r="H3422" i="979"/>
  <c r="B3423" i="979"/>
  <c r="C3423" i="979"/>
  <c r="D3423" i="979"/>
  <c r="E3423" i="979"/>
  <c r="F3423" i="979"/>
  <c r="G3423" i="979"/>
  <c r="H3423" i="979"/>
  <c r="B3424" i="979"/>
  <c r="C3424" i="979"/>
  <c r="D3424" i="979"/>
  <c r="E3424" i="979"/>
  <c r="F3424" i="979"/>
  <c r="G3424" i="979"/>
  <c r="H3424" i="979"/>
  <c r="B3425" i="979"/>
  <c r="C3425" i="979"/>
  <c r="D3425" i="979"/>
  <c r="E3425" i="979"/>
  <c r="F3425" i="979"/>
  <c r="G3425" i="979"/>
  <c r="H3425" i="979"/>
  <c r="B3426" i="979"/>
  <c r="C3426" i="979"/>
  <c r="D3426" i="979"/>
  <c r="E3426" i="979"/>
  <c r="F3426" i="979"/>
  <c r="G3426" i="979"/>
  <c r="H3426" i="979"/>
  <c r="B3427" i="979"/>
  <c r="C3427" i="979"/>
  <c r="D3427" i="979"/>
  <c r="E3427" i="979"/>
  <c r="F3427" i="979"/>
  <c r="G3427" i="979"/>
  <c r="H3427" i="979"/>
  <c r="B3428" i="979"/>
  <c r="C3428" i="979"/>
  <c r="D3428" i="979"/>
  <c r="E3428" i="979"/>
  <c r="F3428" i="979"/>
  <c r="G3428" i="979"/>
  <c r="H3428" i="979"/>
  <c r="B3429" i="979"/>
  <c r="C3429" i="979"/>
  <c r="D3429" i="979"/>
  <c r="E3429" i="979"/>
  <c r="F3429" i="979"/>
  <c r="G3429" i="979"/>
  <c r="H3429" i="979"/>
  <c r="B3430" i="979"/>
  <c r="C3430" i="979"/>
  <c r="D3430" i="979"/>
  <c r="E3430" i="979"/>
  <c r="F3430" i="979"/>
  <c r="G3430" i="979"/>
  <c r="H3430" i="979"/>
  <c r="B3431" i="979"/>
  <c r="C3431" i="979"/>
  <c r="D3431" i="979"/>
  <c r="E3431" i="979"/>
  <c r="F3431" i="979"/>
  <c r="G3431" i="979"/>
  <c r="H3431" i="979"/>
  <c r="B3432" i="979"/>
  <c r="C3432" i="979"/>
  <c r="D3432" i="979"/>
  <c r="E3432" i="979"/>
  <c r="F3432" i="979"/>
  <c r="G3432" i="979"/>
  <c r="H3432" i="979"/>
  <c r="B3433" i="979"/>
  <c r="C3433" i="979"/>
  <c r="D3433" i="979"/>
  <c r="E3433" i="979"/>
  <c r="F3433" i="979"/>
  <c r="G3433" i="979"/>
  <c r="H3433" i="979"/>
  <c r="B3434" i="979"/>
  <c r="C3434" i="979"/>
  <c r="D3434" i="979"/>
  <c r="E3434" i="979"/>
  <c r="F3434" i="979"/>
  <c r="G3434" i="979"/>
  <c r="H3434" i="979"/>
  <c r="B3435" i="979"/>
  <c r="C3435" i="979"/>
  <c r="D3435" i="979"/>
  <c r="E3435" i="979"/>
  <c r="F3435" i="979"/>
  <c r="G3435" i="979"/>
  <c r="H3435" i="979"/>
  <c r="B3436" i="979"/>
  <c r="C3436" i="979"/>
  <c r="D3436" i="979"/>
  <c r="E3436" i="979"/>
  <c r="F3436" i="979"/>
  <c r="G3436" i="979"/>
  <c r="H3436" i="979"/>
  <c r="B3437" i="979"/>
  <c r="C3437" i="979"/>
  <c r="D3437" i="979"/>
  <c r="E3437" i="979"/>
  <c r="F3437" i="979"/>
  <c r="G3437" i="979"/>
  <c r="H3437" i="979"/>
  <c r="B3438" i="979"/>
  <c r="C3438" i="979"/>
  <c r="D3438" i="979"/>
  <c r="E3438" i="979"/>
  <c r="F3438" i="979"/>
  <c r="G3438" i="979"/>
  <c r="H3438" i="979"/>
  <c r="B3439" i="979"/>
  <c r="C3439" i="979"/>
  <c r="D3439" i="979"/>
  <c r="E3439" i="979"/>
  <c r="F3439" i="979"/>
  <c r="G3439" i="979"/>
  <c r="H3439" i="979"/>
  <c r="B3440" i="979"/>
  <c r="C3440" i="979"/>
  <c r="D3440" i="979"/>
  <c r="E3440" i="979"/>
  <c r="F3440" i="979"/>
  <c r="G3440" i="979"/>
  <c r="H3440" i="979"/>
  <c r="B3441" i="979"/>
  <c r="C3441" i="979"/>
  <c r="D3441" i="979"/>
  <c r="E3441" i="979"/>
  <c r="F3441" i="979"/>
  <c r="G3441" i="979"/>
  <c r="H3441" i="979"/>
  <c r="B3442" i="979"/>
  <c r="C3442" i="979"/>
  <c r="D3442" i="979"/>
  <c r="E3442" i="979"/>
  <c r="F3442" i="979"/>
  <c r="G3442" i="979"/>
  <c r="H3442" i="979"/>
  <c r="B3144" i="979"/>
  <c r="C3144" i="979"/>
  <c r="D3144" i="979"/>
  <c r="E3144" i="979"/>
  <c r="F3144" i="979"/>
  <c r="B3145" i="979"/>
  <c r="C3145" i="979"/>
  <c r="D3145" i="979"/>
  <c r="E3145" i="979"/>
  <c r="F3145" i="979"/>
  <c r="B3146" i="979"/>
  <c r="C3146" i="979"/>
  <c r="D3146" i="979"/>
  <c r="E3146" i="979"/>
  <c r="F3146" i="979"/>
  <c r="B3147" i="979"/>
  <c r="C3147" i="979"/>
  <c r="D3147" i="979"/>
  <c r="E3147" i="979"/>
  <c r="F3147" i="979"/>
  <c r="B3148" i="979"/>
  <c r="C3148" i="979"/>
  <c r="D3148" i="979"/>
  <c r="E3148" i="979"/>
  <c r="F3148" i="979"/>
  <c r="B3149" i="979"/>
  <c r="C3149" i="979"/>
  <c r="D3149" i="979"/>
  <c r="E3149" i="979"/>
  <c r="F3149" i="979"/>
  <c r="B3150" i="979"/>
  <c r="C3150" i="979"/>
  <c r="D3150" i="979"/>
  <c r="E3150" i="979"/>
  <c r="F3150" i="979"/>
  <c r="B3151" i="979"/>
  <c r="C3151" i="979"/>
  <c r="D3151" i="979"/>
  <c r="E3151" i="979"/>
  <c r="F3151" i="979"/>
  <c r="B3152" i="979"/>
  <c r="C3152" i="979"/>
  <c r="D3152" i="979"/>
  <c r="E3152" i="979"/>
  <c r="F3152" i="979"/>
  <c r="B3153" i="979"/>
  <c r="C3153" i="979"/>
  <c r="D3153" i="979"/>
  <c r="E3153" i="979"/>
  <c r="F3153" i="979"/>
  <c r="B3154" i="979"/>
  <c r="C3154" i="979"/>
  <c r="D3154" i="979"/>
  <c r="E3154" i="979"/>
  <c r="F3154" i="979"/>
  <c r="B3155" i="979"/>
  <c r="C3155" i="979"/>
  <c r="D3155" i="979"/>
  <c r="E3155" i="979"/>
  <c r="F3155" i="979"/>
  <c r="B3156" i="979"/>
  <c r="C3156" i="979"/>
  <c r="D3156" i="979"/>
  <c r="E3156" i="979"/>
  <c r="F3156" i="979"/>
  <c r="B3157" i="979"/>
  <c r="C3157" i="979"/>
  <c r="D3157" i="979"/>
  <c r="E3157" i="979"/>
  <c r="F3157" i="979"/>
  <c r="B3158" i="979"/>
  <c r="C3158" i="979"/>
  <c r="D3158" i="979"/>
  <c r="E3158" i="979"/>
  <c r="F3158" i="979"/>
  <c r="B3159" i="979"/>
  <c r="C3159" i="979"/>
  <c r="D3159" i="979"/>
  <c r="E3159" i="979"/>
  <c r="F3159" i="979"/>
  <c r="B3160" i="979"/>
  <c r="C3160" i="979"/>
  <c r="D3160" i="979"/>
  <c r="E3160" i="979"/>
  <c r="F3160" i="979"/>
  <c r="B3161" i="979"/>
  <c r="C3161" i="979"/>
  <c r="D3161" i="979"/>
  <c r="E3161" i="979"/>
  <c r="F3161" i="979"/>
  <c r="B3162" i="979"/>
  <c r="C3162" i="979"/>
  <c r="D3162" i="979"/>
  <c r="E3162" i="979"/>
  <c r="F3162" i="979"/>
  <c r="B3163" i="979"/>
  <c r="C3163" i="979"/>
  <c r="D3163" i="979"/>
  <c r="E3163" i="979"/>
  <c r="F3163" i="979"/>
  <c r="B3164" i="979"/>
  <c r="C3164" i="979"/>
  <c r="D3164" i="979"/>
  <c r="E3164" i="979"/>
  <c r="F3164" i="979"/>
  <c r="B3165" i="979"/>
  <c r="C3165" i="979"/>
  <c r="D3165" i="979"/>
  <c r="E3165" i="979"/>
  <c r="F3165" i="979"/>
  <c r="B3166" i="979"/>
  <c r="C3166" i="979"/>
  <c r="D3166" i="979"/>
  <c r="E3166" i="979"/>
  <c r="F3166" i="979"/>
  <c r="B3167" i="979"/>
  <c r="C3167" i="979"/>
  <c r="D3167" i="979"/>
  <c r="E3167" i="979"/>
  <c r="F3167" i="979"/>
  <c r="B3168" i="979"/>
  <c r="C3168" i="979"/>
  <c r="D3168" i="979"/>
  <c r="E3168" i="979"/>
  <c r="F3168" i="979"/>
  <c r="B3169" i="979"/>
  <c r="C3169" i="979"/>
  <c r="D3169" i="979"/>
  <c r="E3169" i="979"/>
  <c r="F3169" i="979"/>
  <c r="B3170" i="979"/>
  <c r="C3170" i="979"/>
  <c r="D3170" i="979"/>
  <c r="E3170" i="979"/>
  <c r="F3170" i="979"/>
  <c r="B3171" i="979"/>
  <c r="C3171" i="979"/>
  <c r="D3171" i="979"/>
  <c r="E3171" i="979"/>
  <c r="F3171" i="979"/>
  <c r="B3172" i="979"/>
  <c r="C3172" i="979"/>
  <c r="D3172" i="979"/>
  <c r="E3172" i="979"/>
  <c r="F3172" i="979"/>
  <c r="B3173" i="979"/>
  <c r="C3173" i="979"/>
  <c r="D3173" i="979"/>
  <c r="E3173" i="979"/>
  <c r="F3173" i="979"/>
  <c r="B3174" i="979"/>
  <c r="C3174" i="979"/>
  <c r="D3174" i="979"/>
  <c r="E3174" i="979"/>
  <c r="F3174" i="979"/>
  <c r="B3175" i="979"/>
  <c r="C3175" i="979"/>
  <c r="D3175" i="979"/>
  <c r="E3175" i="979"/>
  <c r="F3175" i="979"/>
  <c r="B3176" i="979"/>
  <c r="C3176" i="979"/>
  <c r="D3176" i="979"/>
  <c r="E3176" i="979"/>
  <c r="F3176" i="979"/>
  <c r="B3177" i="979"/>
  <c r="C3177" i="979"/>
  <c r="D3177" i="979"/>
  <c r="E3177" i="979"/>
  <c r="F3177" i="979"/>
  <c r="B3178" i="979"/>
  <c r="C3178" i="979"/>
  <c r="D3178" i="979"/>
  <c r="E3178" i="979"/>
  <c r="F3178" i="979"/>
  <c r="B3179" i="979"/>
  <c r="C3179" i="979"/>
  <c r="D3179" i="979"/>
  <c r="E3179" i="979"/>
  <c r="F3179" i="979"/>
  <c r="B3180" i="979"/>
  <c r="C3180" i="979"/>
  <c r="D3180" i="979"/>
  <c r="E3180" i="979"/>
  <c r="F3180" i="979"/>
  <c r="B3181" i="979"/>
  <c r="C3181" i="979"/>
  <c r="D3181" i="979"/>
  <c r="E3181" i="979"/>
  <c r="F3181" i="979"/>
  <c r="B3182" i="979"/>
  <c r="C3182" i="979"/>
  <c r="D3182" i="979"/>
  <c r="E3182" i="979"/>
  <c r="F3182" i="979"/>
  <c r="B3183" i="979"/>
  <c r="C3183" i="979"/>
  <c r="D3183" i="979"/>
  <c r="E3183" i="979"/>
  <c r="F3183" i="979"/>
  <c r="B3184" i="979"/>
  <c r="C3184" i="979"/>
  <c r="D3184" i="979"/>
  <c r="E3184" i="979"/>
  <c r="F3184" i="979"/>
  <c r="B3185" i="979"/>
  <c r="C3185" i="979"/>
  <c r="D3185" i="979"/>
  <c r="E3185" i="979"/>
  <c r="F3185" i="979"/>
  <c r="B3186" i="979"/>
  <c r="C3186" i="979"/>
  <c r="D3186" i="979"/>
  <c r="E3186" i="979"/>
  <c r="F3186" i="979"/>
  <c r="B3187" i="979"/>
  <c r="C3187" i="979"/>
  <c r="D3187" i="979"/>
  <c r="E3187" i="979"/>
  <c r="F3187" i="979"/>
  <c r="B3188" i="979"/>
  <c r="C3188" i="979"/>
  <c r="D3188" i="979"/>
  <c r="E3188" i="979"/>
  <c r="F3188" i="979"/>
  <c r="B3189" i="979"/>
  <c r="C3189" i="979"/>
  <c r="D3189" i="979"/>
  <c r="E3189" i="979"/>
  <c r="F3189" i="979"/>
  <c r="B3190" i="979"/>
  <c r="C3190" i="979"/>
  <c r="D3190" i="979"/>
  <c r="E3190" i="979"/>
  <c r="F3190" i="979"/>
  <c r="B3191" i="979"/>
  <c r="C3191" i="979"/>
  <c r="D3191" i="979"/>
  <c r="E3191" i="979"/>
  <c r="F3191" i="979"/>
  <c r="B3192" i="979"/>
  <c r="C3192" i="979"/>
  <c r="D3192" i="979"/>
  <c r="E3192" i="979"/>
  <c r="F3192" i="979"/>
  <c r="C3143" i="979"/>
  <c r="D3143" i="979"/>
  <c r="E3143" i="979"/>
  <c r="F3143" i="979"/>
  <c r="B3143" i="979"/>
  <c r="B3094" i="979"/>
  <c r="C3094" i="979"/>
  <c r="D3094" i="979"/>
  <c r="E3094" i="979"/>
  <c r="F3094" i="979"/>
  <c r="B3095" i="979"/>
  <c r="C3095" i="979"/>
  <c r="D3095" i="979"/>
  <c r="E3095" i="979"/>
  <c r="F3095" i="979"/>
  <c r="B3096" i="979"/>
  <c r="C3096" i="979"/>
  <c r="D3096" i="979"/>
  <c r="E3096" i="979"/>
  <c r="F3096" i="979"/>
  <c r="B3097" i="979"/>
  <c r="C3097" i="979"/>
  <c r="D3097" i="979"/>
  <c r="E3097" i="979"/>
  <c r="F3097" i="979"/>
  <c r="B3098" i="979"/>
  <c r="C3098" i="979"/>
  <c r="D3098" i="979"/>
  <c r="E3098" i="979"/>
  <c r="F3098" i="979"/>
  <c r="B3099" i="979"/>
  <c r="C3099" i="979"/>
  <c r="D3099" i="979"/>
  <c r="E3099" i="979"/>
  <c r="F3099" i="979"/>
  <c r="B3100" i="979"/>
  <c r="C3100" i="979"/>
  <c r="D3100" i="979"/>
  <c r="E3100" i="979"/>
  <c r="F3100" i="979"/>
  <c r="B3101" i="979"/>
  <c r="C3101" i="979"/>
  <c r="D3101" i="979"/>
  <c r="E3101" i="979"/>
  <c r="F3101" i="979"/>
  <c r="B3102" i="979"/>
  <c r="C3102" i="979"/>
  <c r="D3102" i="979"/>
  <c r="E3102" i="979"/>
  <c r="F3102" i="979"/>
  <c r="B3103" i="979"/>
  <c r="C3103" i="979"/>
  <c r="D3103" i="979"/>
  <c r="E3103" i="979"/>
  <c r="F3103" i="979"/>
  <c r="B3104" i="979"/>
  <c r="C3104" i="979"/>
  <c r="D3104" i="979"/>
  <c r="E3104" i="979"/>
  <c r="F3104" i="979"/>
  <c r="B3105" i="979"/>
  <c r="C3105" i="979"/>
  <c r="D3105" i="979"/>
  <c r="E3105" i="979"/>
  <c r="F3105" i="979"/>
  <c r="B3106" i="979"/>
  <c r="C3106" i="979"/>
  <c r="D3106" i="979"/>
  <c r="E3106" i="979"/>
  <c r="F3106" i="979"/>
  <c r="B3107" i="979"/>
  <c r="C3107" i="979"/>
  <c r="D3107" i="979"/>
  <c r="E3107" i="979"/>
  <c r="F3107" i="979"/>
  <c r="B3108" i="979"/>
  <c r="C3108" i="979"/>
  <c r="D3108" i="979"/>
  <c r="E3108" i="979"/>
  <c r="F3108" i="979"/>
  <c r="B3109" i="979"/>
  <c r="C3109" i="979"/>
  <c r="D3109" i="979"/>
  <c r="E3109" i="979"/>
  <c r="F3109" i="979"/>
  <c r="B3110" i="979"/>
  <c r="C3110" i="979"/>
  <c r="D3110" i="979"/>
  <c r="E3110" i="979"/>
  <c r="F3110" i="979"/>
  <c r="B3111" i="979"/>
  <c r="C3111" i="979"/>
  <c r="D3111" i="979"/>
  <c r="E3111" i="979"/>
  <c r="F3111" i="979"/>
  <c r="B3112" i="979"/>
  <c r="C3112" i="979"/>
  <c r="D3112" i="979"/>
  <c r="E3112" i="979"/>
  <c r="F3112" i="979"/>
  <c r="B3113" i="979"/>
  <c r="C3113" i="979"/>
  <c r="D3113" i="979"/>
  <c r="E3113" i="979"/>
  <c r="F3113" i="979"/>
  <c r="B3114" i="979"/>
  <c r="C3114" i="979"/>
  <c r="D3114" i="979"/>
  <c r="E3114" i="979"/>
  <c r="F3114" i="979"/>
  <c r="B3115" i="979"/>
  <c r="C3115" i="979"/>
  <c r="D3115" i="979"/>
  <c r="E3115" i="979"/>
  <c r="F3115" i="979"/>
  <c r="B3116" i="979"/>
  <c r="C3116" i="979"/>
  <c r="D3116" i="979"/>
  <c r="E3116" i="979"/>
  <c r="F3116" i="979"/>
  <c r="B3117" i="979"/>
  <c r="C3117" i="979"/>
  <c r="D3117" i="979"/>
  <c r="E3117" i="979"/>
  <c r="F3117" i="979"/>
  <c r="B3118" i="979"/>
  <c r="C3118" i="979"/>
  <c r="D3118" i="979"/>
  <c r="E3118" i="979"/>
  <c r="F3118" i="979"/>
  <c r="B3119" i="979"/>
  <c r="C3119" i="979"/>
  <c r="D3119" i="979"/>
  <c r="E3119" i="979"/>
  <c r="F3119" i="979"/>
  <c r="B3120" i="979"/>
  <c r="C3120" i="979"/>
  <c r="D3120" i="979"/>
  <c r="E3120" i="979"/>
  <c r="F3120" i="979"/>
  <c r="B3121" i="979"/>
  <c r="C3121" i="979"/>
  <c r="D3121" i="979"/>
  <c r="E3121" i="979"/>
  <c r="F3121" i="979"/>
  <c r="B3122" i="979"/>
  <c r="C3122" i="979"/>
  <c r="D3122" i="979"/>
  <c r="E3122" i="979"/>
  <c r="F3122" i="979"/>
  <c r="B3123" i="979"/>
  <c r="C3123" i="979"/>
  <c r="D3123" i="979"/>
  <c r="E3123" i="979"/>
  <c r="F3123" i="979"/>
  <c r="B3124" i="979"/>
  <c r="C3124" i="979"/>
  <c r="D3124" i="979"/>
  <c r="E3124" i="979"/>
  <c r="F3124" i="979"/>
  <c r="B3125" i="979"/>
  <c r="C3125" i="979"/>
  <c r="D3125" i="979"/>
  <c r="E3125" i="979"/>
  <c r="F3125" i="979"/>
  <c r="B3126" i="979"/>
  <c r="C3126" i="979"/>
  <c r="D3126" i="979"/>
  <c r="E3126" i="979"/>
  <c r="F3126" i="979"/>
  <c r="B3127" i="979"/>
  <c r="C3127" i="979"/>
  <c r="D3127" i="979"/>
  <c r="E3127" i="979"/>
  <c r="F3127" i="979"/>
  <c r="B3128" i="979"/>
  <c r="C3128" i="979"/>
  <c r="D3128" i="979"/>
  <c r="E3128" i="979"/>
  <c r="F3128" i="979"/>
  <c r="B3129" i="979"/>
  <c r="C3129" i="979"/>
  <c r="D3129" i="979"/>
  <c r="E3129" i="979"/>
  <c r="F3129" i="979"/>
  <c r="B3130" i="979"/>
  <c r="C3130" i="979"/>
  <c r="D3130" i="979"/>
  <c r="E3130" i="979"/>
  <c r="F3130" i="979"/>
  <c r="B3131" i="979"/>
  <c r="C3131" i="979"/>
  <c r="D3131" i="979"/>
  <c r="E3131" i="979"/>
  <c r="F3131" i="979"/>
  <c r="B3132" i="979"/>
  <c r="C3132" i="979"/>
  <c r="D3132" i="979"/>
  <c r="E3132" i="979"/>
  <c r="F3132" i="979"/>
  <c r="B3133" i="979"/>
  <c r="C3133" i="979"/>
  <c r="D3133" i="979"/>
  <c r="E3133" i="979"/>
  <c r="F3133" i="979"/>
  <c r="B3134" i="979"/>
  <c r="C3134" i="979"/>
  <c r="D3134" i="979"/>
  <c r="E3134" i="979"/>
  <c r="F3134" i="979"/>
  <c r="B3135" i="979"/>
  <c r="C3135" i="979"/>
  <c r="D3135" i="979"/>
  <c r="E3135" i="979"/>
  <c r="F3135" i="979"/>
  <c r="B3136" i="979"/>
  <c r="C3136" i="979"/>
  <c r="D3136" i="979"/>
  <c r="E3136" i="979"/>
  <c r="F3136" i="979"/>
  <c r="B3137" i="979"/>
  <c r="C3137" i="979"/>
  <c r="D3137" i="979"/>
  <c r="E3137" i="979"/>
  <c r="F3137" i="979"/>
  <c r="B3138" i="979"/>
  <c r="C3138" i="979"/>
  <c r="D3138" i="979"/>
  <c r="E3138" i="979"/>
  <c r="F3138" i="979"/>
  <c r="B3139" i="979"/>
  <c r="C3139" i="979"/>
  <c r="D3139" i="979"/>
  <c r="E3139" i="979"/>
  <c r="F3139" i="979"/>
  <c r="B3140" i="979"/>
  <c r="C3140" i="979"/>
  <c r="D3140" i="979"/>
  <c r="E3140" i="979"/>
  <c r="F3140" i="979"/>
  <c r="B3141" i="979"/>
  <c r="C3141" i="979"/>
  <c r="D3141" i="979"/>
  <c r="E3141" i="979"/>
  <c r="F3141" i="979"/>
  <c r="B3142" i="979"/>
  <c r="C3142" i="979"/>
  <c r="D3142" i="979"/>
  <c r="E3142" i="979"/>
  <c r="F3142" i="979"/>
  <c r="C3093" i="979"/>
  <c r="D3093" i="979"/>
  <c r="E3093" i="979"/>
  <c r="F3093" i="979"/>
  <c r="B3093" i="979"/>
  <c r="B3044" i="979"/>
  <c r="C3044" i="979"/>
  <c r="D3044" i="979"/>
  <c r="E3044" i="979"/>
  <c r="F3044" i="979"/>
  <c r="B3045" i="979"/>
  <c r="C3045" i="979"/>
  <c r="D3045" i="979"/>
  <c r="E3045" i="979"/>
  <c r="F3045" i="979"/>
  <c r="B3046" i="979"/>
  <c r="C3046" i="979"/>
  <c r="D3046" i="979"/>
  <c r="E3046" i="979"/>
  <c r="F3046" i="979"/>
  <c r="B3047" i="979"/>
  <c r="C3047" i="979"/>
  <c r="D3047" i="979"/>
  <c r="E3047" i="979"/>
  <c r="F3047" i="979"/>
  <c r="B3048" i="979"/>
  <c r="C3048" i="979"/>
  <c r="D3048" i="979"/>
  <c r="E3048" i="979"/>
  <c r="F3048" i="979"/>
  <c r="B3049" i="979"/>
  <c r="C3049" i="979"/>
  <c r="D3049" i="979"/>
  <c r="E3049" i="979"/>
  <c r="F3049" i="979"/>
  <c r="B3050" i="979"/>
  <c r="C3050" i="979"/>
  <c r="D3050" i="979"/>
  <c r="E3050" i="979"/>
  <c r="F3050" i="979"/>
  <c r="B3051" i="979"/>
  <c r="C3051" i="979"/>
  <c r="D3051" i="979"/>
  <c r="E3051" i="979"/>
  <c r="F3051" i="979"/>
  <c r="B3052" i="979"/>
  <c r="C3052" i="979"/>
  <c r="D3052" i="979"/>
  <c r="E3052" i="979"/>
  <c r="F3052" i="979"/>
  <c r="B3053" i="979"/>
  <c r="C3053" i="979"/>
  <c r="D3053" i="979"/>
  <c r="E3053" i="979"/>
  <c r="F3053" i="979"/>
  <c r="B3054" i="979"/>
  <c r="C3054" i="979"/>
  <c r="D3054" i="979"/>
  <c r="E3054" i="979"/>
  <c r="F3054" i="979"/>
  <c r="B3055" i="979"/>
  <c r="C3055" i="979"/>
  <c r="D3055" i="979"/>
  <c r="E3055" i="979"/>
  <c r="F3055" i="979"/>
  <c r="B3056" i="979"/>
  <c r="C3056" i="979"/>
  <c r="D3056" i="979"/>
  <c r="E3056" i="979"/>
  <c r="F3056" i="979"/>
  <c r="B3057" i="979"/>
  <c r="C3057" i="979"/>
  <c r="D3057" i="979"/>
  <c r="E3057" i="979"/>
  <c r="F3057" i="979"/>
  <c r="B3058" i="979"/>
  <c r="C3058" i="979"/>
  <c r="D3058" i="979"/>
  <c r="E3058" i="979"/>
  <c r="F3058" i="979"/>
  <c r="B3059" i="979"/>
  <c r="C3059" i="979"/>
  <c r="D3059" i="979"/>
  <c r="E3059" i="979"/>
  <c r="F3059" i="979"/>
  <c r="B3060" i="979"/>
  <c r="C3060" i="979"/>
  <c r="D3060" i="979"/>
  <c r="E3060" i="979"/>
  <c r="F3060" i="979"/>
  <c r="B3061" i="979"/>
  <c r="C3061" i="979"/>
  <c r="D3061" i="979"/>
  <c r="E3061" i="979"/>
  <c r="F3061" i="979"/>
  <c r="B3062" i="979"/>
  <c r="C3062" i="979"/>
  <c r="D3062" i="979"/>
  <c r="E3062" i="979"/>
  <c r="F3062" i="979"/>
  <c r="B3063" i="979"/>
  <c r="C3063" i="979"/>
  <c r="D3063" i="979"/>
  <c r="E3063" i="979"/>
  <c r="F3063" i="979"/>
  <c r="B3064" i="979"/>
  <c r="C3064" i="979"/>
  <c r="D3064" i="979"/>
  <c r="E3064" i="979"/>
  <c r="F3064" i="979"/>
  <c r="B3065" i="979"/>
  <c r="C3065" i="979"/>
  <c r="D3065" i="979"/>
  <c r="E3065" i="979"/>
  <c r="F3065" i="979"/>
  <c r="B3066" i="979"/>
  <c r="C3066" i="979"/>
  <c r="D3066" i="979"/>
  <c r="E3066" i="979"/>
  <c r="F3066" i="979"/>
  <c r="B3067" i="979"/>
  <c r="C3067" i="979"/>
  <c r="D3067" i="979"/>
  <c r="E3067" i="979"/>
  <c r="F3067" i="979"/>
  <c r="B3068" i="979"/>
  <c r="C3068" i="979"/>
  <c r="D3068" i="979"/>
  <c r="E3068" i="979"/>
  <c r="F3068" i="979"/>
  <c r="B3069" i="979"/>
  <c r="C3069" i="979"/>
  <c r="D3069" i="979"/>
  <c r="E3069" i="979"/>
  <c r="F3069" i="979"/>
  <c r="B3070" i="979"/>
  <c r="C3070" i="979"/>
  <c r="D3070" i="979"/>
  <c r="E3070" i="979"/>
  <c r="F3070" i="979"/>
  <c r="B3071" i="979"/>
  <c r="C3071" i="979"/>
  <c r="D3071" i="979"/>
  <c r="E3071" i="979"/>
  <c r="F3071" i="979"/>
  <c r="B3072" i="979"/>
  <c r="C3072" i="979"/>
  <c r="D3072" i="979"/>
  <c r="E3072" i="979"/>
  <c r="F3072" i="979"/>
  <c r="B3073" i="979"/>
  <c r="C3073" i="979"/>
  <c r="D3073" i="979"/>
  <c r="E3073" i="979"/>
  <c r="F3073" i="979"/>
  <c r="B3074" i="979"/>
  <c r="C3074" i="979"/>
  <c r="D3074" i="979"/>
  <c r="E3074" i="979"/>
  <c r="F3074" i="979"/>
  <c r="B3075" i="979"/>
  <c r="C3075" i="979"/>
  <c r="D3075" i="979"/>
  <c r="E3075" i="979"/>
  <c r="F3075" i="979"/>
  <c r="B3076" i="979"/>
  <c r="C3076" i="979"/>
  <c r="D3076" i="979"/>
  <c r="E3076" i="979"/>
  <c r="F3076" i="979"/>
  <c r="B3077" i="979"/>
  <c r="C3077" i="979"/>
  <c r="D3077" i="979"/>
  <c r="E3077" i="979"/>
  <c r="F3077" i="979"/>
  <c r="B3078" i="979"/>
  <c r="C3078" i="979"/>
  <c r="D3078" i="979"/>
  <c r="E3078" i="979"/>
  <c r="F3078" i="979"/>
  <c r="B3079" i="979"/>
  <c r="C3079" i="979"/>
  <c r="D3079" i="979"/>
  <c r="E3079" i="979"/>
  <c r="F3079" i="979"/>
  <c r="B3080" i="979"/>
  <c r="C3080" i="979"/>
  <c r="D3080" i="979"/>
  <c r="E3080" i="979"/>
  <c r="F3080" i="979"/>
  <c r="B3081" i="979"/>
  <c r="C3081" i="979"/>
  <c r="D3081" i="979"/>
  <c r="E3081" i="979"/>
  <c r="F3081" i="979"/>
  <c r="B3082" i="979"/>
  <c r="C3082" i="979"/>
  <c r="D3082" i="979"/>
  <c r="E3082" i="979"/>
  <c r="F3082" i="979"/>
  <c r="B3083" i="979"/>
  <c r="C3083" i="979"/>
  <c r="D3083" i="979"/>
  <c r="E3083" i="979"/>
  <c r="F3083" i="979"/>
  <c r="B3084" i="979"/>
  <c r="C3084" i="979"/>
  <c r="D3084" i="979"/>
  <c r="E3084" i="979"/>
  <c r="F3084" i="979"/>
  <c r="B3085" i="979"/>
  <c r="C3085" i="979"/>
  <c r="D3085" i="979"/>
  <c r="E3085" i="979"/>
  <c r="F3085" i="979"/>
  <c r="B3086" i="979"/>
  <c r="C3086" i="979"/>
  <c r="D3086" i="979"/>
  <c r="E3086" i="979"/>
  <c r="F3086" i="979"/>
  <c r="B3087" i="979"/>
  <c r="C3087" i="979"/>
  <c r="D3087" i="979"/>
  <c r="E3087" i="979"/>
  <c r="F3087" i="979"/>
  <c r="B3088" i="979"/>
  <c r="C3088" i="979"/>
  <c r="D3088" i="979"/>
  <c r="E3088" i="979"/>
  <c r="F3088" i="979"/>
  <c r="B3089" i="979"/>
  <c r="C3089" i="979"/>
  <c r="D3089" i="979"/>
  <c r="E3089" i="979"/>
  <c r="F3089" i="979"/>
  <c r="B3090" i="979"/>
  <c r="C3090" i="979"/>
  <c r="D3090" i="979"/>
  <c r="E3090" i="979"/>
  <c r="F3090" i="979"/>
  <c r="B3091" i="979"/>
  <c r="C3091" i="979"/>
  <c r="D3091" i="979"/>
  <c r="E3091" i="979"/>
  <c r="F3091" i="979"/>
  <c r="B3092" i="979"/>
  <c r="C3092" i="979"/>
  <c r="D3092" i="979"/>
  <c r="E3092" i="979"/>
  <c r="F3092" i="979"/>
  <c r="C3043" i="979"/>
  <c r="D3043" i="979"/>
  <c r="E3043" i="979"/>
  <c r="F3043" i="979"/>
  <c r="B3043" i="979"/>
  <c r="B2994" i="979"/>
  <c r="C2994" i="979"/>
  <c r="D2994" i="979"/>
  <c r="E2994" i="979"/>
  <c r="F2994" i="979"/>
  <c r="B2995" i="979"/>
  <c r="C2995" i="979"/>
  <c r="D2995" i="979"/>
  <c r="E2995" i="979"/>
  <c r="F2995" i="979"/>
  <c r="B2996" i="979"/>
  <c r="C2996" i="979"/>
  <c r="D2996" i="979"/>
  <c r="E2996" i="979"/>
  <c r="F2996" i="979"/>
  <c r="B2997" i="979"/>
  <c r="C2997" i="979"/>
  <c r="D2997" i="979"/>
  <c r="E2997" i="979"/>
  <c r="F2997" i="979"/>
  <c r="B2998" i="979"/>
  <c r="C2998" i="979"/>
  <c r="D2998" i="979"/>
  <c r="E2998" i="979"/>
  <c r="F2998" i="979"/>
  <c r="B2999" i="979"/>
  <c r="C2999" i="979"/>
  <c r="D2999" i="979"/>
  <c r="E2999" i="979"/>
  <c r="F2999" i="979"/>
  <c r="B3000" i="979"/>
  <c r="C3000" i="979"/>
  <c r="D3000" i="979"/>
  <c r="E3000" i="979"/>
  <c r="F3000" i="979"/>
  <c r="B3001" i="979"/>
  <c r="C3001" i="979"/>
  <c r="D3001" i="979"/>
  <c r="E3001" i="979"/>
  <c r="F3001" i="979"/>
  <c r="B3002" i="979"/>
  <c r="C3002" i="979"/>
  <c r="D3002" i="979"/>
  <c r="E3002" i="979"/>
  <c r="F3002" i="979"/>
  <c r="B3003" i="979"/>
  <c r="C3003" i="979"/>
  <c r="D3003" i="979"/>
  <c r="E3003" i="979"/>
  <c r="F3003" i="979"/>
  <c r="B3004" i="979"/>
  <c r="C3004" i="979"/>
  <c r="D3004" i="979"/>
  <c r="E3004" i="979"/>
  <c r="F3004" i="979"/>
  <c r="B3005" i="979"/>
  <c r="C3005" i="979"/>
  <c r="D3005" i="979"/>
  <c r="E3005" i="979"/>
  <c r="F3005" i="979"/>
  <c r="B3006" i="979"/>
  <c r="C3006" i="979"/>
  <c r="D3006" i="979"/>
  <c r="E3006" i="979"/>
  <c r="F3006" i="979"/>
  <c r="B3007" i="979"/>
  <c r="C3007" i="979"/>
  <c r="D3007" i="979"/>
  <c r="E3007" i="979"/>
  <c r="F3007" i="979"/>
  <c r="B3008" i="979"/>
  <c r="C3008" i="979"/>
  <c r="D3008" i="979"/>
  <c r="E3008" i="979"/>
  <c r="F3008" i="979"/>
  <c r="B3009" i="979"/>
  <c r="C3009" i="979"/>
  <c r="D3009" i="979"/>
  <c r="E3009" i="979"/>
  <c r="F3009" i="979"/>
  <c r="B3010" i="979"/>
  <c r="C3010" i="979"/>
  <c r="D3010" i="979"/>
  <c r="E3010" i="979"/>
  <c r="F3010" i="979"/>
  <c r="B3011" i="979"/>
  <c r="C3011" i="979"/>
  <c r="D3011" i="979"/>
  <c r="E3011" i="979"/>
  <c r="F3011" i="979"/>
  <c r="B3012" i="979"/>
  <c r="C3012" i="979"/>
  <c r="D3012" i="979"/>
  <c r="E3012" i="979"/>
  <c r="F3012" i="979"/>
  <c r="B3013" i="979"/>
  <c r="C3013" i="979"/>
  <c r="D3013" i="979"/>
  <c r="E3013" i="979"/>
  <c r="F3013" i="979"/>
  <c r="B3014" i="979"/>
  <c r="C3014" i="979"/>
  <c r="D3014" i="979"/>
  <c r="E3014" i="979"/>
  <c r="F3014" i="979"/>
  <c r="B3015" i="979"/>
  <c r="C3015" i="979"/>
  <c r="D3015" i="979"/>
  <c r="E3015" i="979"/>
  <c r="F3015" i="979"/>
  <c r="B3016" i="979"/>
  <c r="C3016" i="979"/>
  <c r="D3016" i="979"/>
  <c r="E3016" i="979"/>
  <c r="F3016" i="979"/>
  <c r="B3017" i="979"/>
  <c r="C3017" i="979"/>
  <c r="D3017" i="979"/>
  <c r="E3017" i="979"/>
  <c r="F3017" i="979"/>
  <c r="B3018" i="979"/>
  <c r="C3018" i="979"/>
  <c r="D3018" i="979"/>
  <c r="E3018" i="979"/>
  <c r="F3018" i="979"/>
  <c r="B3019" i="979"/>
  <c r="C3019" i="979"/>
  <c r="D3019" i="979"/>
  <c r="E3019" i="979"/>
  <c r="F3019" i="979"/>
  <c r="B3020" i="979"/>
  <c r="C3020" i="979"/>
  <c r="D3020" i="979"/>
  <c r="E3020" i="979"/>
  <c r="F3020" i="979"/>
  <c r="B3021" i="979"/>
  <c r="C3021" i="979"/>
  <c r="D3021" i="979"/>
  <c r="E3021" i="979"/>
  <c r="F3021" i="979"/>
  <c r="B3022" i="979"/>
  <c r="C3022" i="979"/>
  <c r="D3022" i="979"/>
  <c r="E3022" i="979"/>
  <c r="F3022" i="979"/>
  <c r="B3023" i="979"/>
  <c r="C3023" i="979"/>
  <c r="D3023" i="979"/>
  <c r="E3023" i="979"/>
  <c r="F3023" i="979"/>
  <c r="B3024" i="979"/>
  <c r="C3024" i="979"/>
  <c r="D3024" i="979"/>
  <c r="E3024" i="979"/>
  <c r="F3024" i="979"/>
  <c r="B3025" i="979"/>
  <c r="C3025" i="979"/>
  <c r="D3025" i="979"/>
  <c r="E3025" i="979"/>
  <c r="F3025" i="979"/>
  <c r="B3026" i="979"/>
  <c r="C3026" i="979"/>
  <c r="D3026" i="979"/>
  <c r="E3026" i="979"/>
  <c r="F3026" i="979"/>
  <c r="B3027" i="979"/>
  <c r="C3027" i="979"/>
  <c r="D3027" i="979"/>
  <c r="E3027" i="979"/>
  <c r="F3027" i="979"/>
  <c r="B3028" i="979"/>
  <c r="C3028" i="979"/>
  <c r="D3028" i="979"/>
  <c r="E3028" i="979"/>
  <c r="F3028" i="979"/>
  <c r="B3029" i="979"/>
  <c r="C3029" i="979"/>
  <c r="D3029" i="979"/>
  <c r="E3029" i="979"/>
  <c r="F3029" i="979"/>
  <c r="B3030" i="979"/>
  <c r="C3030" i="979"/>
  <c r="D3030" i="979"/>
  <c r="E3030" i="979"/>
  <c r="F3030" i="979"/>
  <c r="B3031" i="979"/>
  <c r="C3031" i="979"/>
  <c r="D3031" i="979"/>
  <c r="E3031" i="979"/>
  <c r="F3031" i="979"/>
  <c r="B3032" i="979"/>
  <c r="C3032" i="979"/>
  <c r="D3032" i="979"/>
  <c r="E3032" i="979"/>
  <c r="F3032" i="979"/>
  <c r="B3033" i="979"/>
  <c r="C3033" i="979"/>
  <c r="D3033" i="979"/>
  <c r="E3033" i="979"/>
  <c r="F3033" i="979"/>
  <c r="B3034" i="979"/>
  <c r="C3034" i="979"/>
  <c r="D3034" i="979"/>
  <c r="E3034" i="979"/>
  <c r="F3034" i="979"/>
  <c r="B3035" i="979"/>
  <c r="C3035" i="979"/>
  <c r="D3035" i="979"/>
  <c r="E3035" i="979"/>
  <c r="F3035" i="979"/>
  <c r="B3036" i="979"/>
  <c r="C3036" i="979"/>
  <c r="D3036" i="979"/>
  <c r="E3036" i="979"/>
  <c r="F3036" i="979"/>
  <c r="B3037" i="979"/>
  <c r="C3037" i="979"/>
  <c r="D3037" i="979"/>
  <c r="E3037" i="979"/>
  <c r="F3037" i="979"/>
  <c r="B3038" i="979"/>
  <c r="C3038" i="979"/>
  <c r="D3038" i="979"/>
  <c r="E3038" i="979"/>
  <c r="F3038" i="979"/>
  <c r="B3039" i="979"/>
  <c r="C3039" i="979"/>
  <c r="D3039" i="979"/>
  <c r="E3039" i="979"/>
  <c r="F3039" i="979"/>
  <c r="B3040" i="979"/>
  <c r="C3040" i="979"/>
  <c r="D3040" i="979"/>
  <c r="E3040" i="979"/>
  <c r="F3040" i="979"/>
  <c r="B3041" i="979"/>
  <c r="C3041" i="979"/>
  <c r="D3041" i="979"/>
  <c r="E3041" i="979"/>
  <c r="F3041" i="979"/>
  <c r="B3042" i="979"/>
  <c r="C3042" i="979"/>
  <c r="D3042" i="979"/>
  <c r="E3042" i="979"/>
  <c r="F3042" i="979"/>
  <c r="C2993" i="979"/>
  <c r="D2993" i="979"/>
  <c r="E2993" i="979"/>
  <c r="F2993" i="979"/>
  <c r="B2993" i="979"/>
  <c r="B2944" i="979"/>
  <c r="C2944" i="979"/>
  <c r="D2944" i="979"/>
  <c r="E2944" i="979"/>
  <c r="F2944" i="979"/>
  <c r="B2945" i="979"/>
  <c r="C2945" i="979"/>
  <c r="D2945" i="979"/>
  <c r="E2945" i="979"/>
  <c r="F2945" i="979"/>
  <c r="B2946" i="979"/>
  <c r="C2946" i="979"/>
  <c r="D2946" i="979"/>
  <c r="E2946" i="979"/>
  <c r="F2946" i="979"/>
  <c r="B2947" i="979"/>
  <c r="C2947" i="979"/>
  <c r="D2947" i="979"/>
  <c r="E2947" i="979"/>
  <c r="F2947" i="979"/>
  <c r="B2948" i="979"/>
  <c r="C2948" i="979"/>
  <c r="D2948" i="979"/>
  <c r="E2948" i="979"/>
  <c r="F2948" i="979"/>
  <c r="B2949" i="979"/>
  <c r="C2949" i="979"/>
  <c r="D2949" i="979"/>
  <c r="E2949" i="979"/>
  <c r="F2949" i="979"/>
  <c r="B2950" i="979"/>
  <c r="C2950" i="979"/>
  <c r="D2950" i="979"/>
  <c r="E2950" i="979"/>
  <c r="F2950" i="979"/>
  <c r="B2951" i="979"/>
  <c r="C2951" i="979"/>
  <c r="D2951" i="979"/>
  <c r="E2951" i="979"/>
  <c r="F2951" i="979"/>
  <c r="B2952" i="979"/>
  <c r="C2952" i="979"/>
  <c r="D2952" i="979"/>
  <c r="E2952" i="979"/>
  <c r="F2952" i="979"/>
  <c r="B2953" i="979"/>
  <c r="C2953" i="979"/>
  <c r="D2953" i="979"/>
  <c r="E2953" i="979"/>
  <c r="F2953" i="979"/>
  <c r="B2954" i="979"/>
  <c r="C2954" i="979"/>
  <c r="D2954" i="979"/>
  <c r="E2954" i="979"/>
  <c r="F2954" i="979"/>
  <c r="B2955" i="979"/>
  <c r="C2955" i="979"/>
  <c r="D2955" i="979"/>
  <c r="E2955" i="979"/>
  <c r="F2955" i="979"/>
  <c r="B2956" i="979"/>
  <c r="C2956" i="979"/>
  <c r="D2956" i="979"/>
  <c r="E2956" i="979"/>
  <c r="F2956" i="979"/>
  <c r="B2957" i="979"/>
  <c r="C2957" i="979"/>
  <c r="D2957" i="979"/>
  <c r="E2957" i="979"/>
  <c r="F2957" i="979"/>
  <c r="B2958" i="979"/>
  <c r="C2958" i="979"/>
  <c r="D2958" i="979"/>
  <c r="E2958" i="979"/>
  <c r="F2958" i="979"/>
  <c r="B2959" i="979"/>
  <c r="C2959" i="979"/>
  <c r="D2959" i="979"/>
  <c r="E2959" i="979"/>
  <c r="F2959" i="979"/>
  <c r="B2960" i="979"/>
  <c r="C2960" i="979"/>
  <c r="D2960" i="979"/>
  <c r="E2960" i="979"/>
  <c r="F2960" i="979"/>
  <c r="B2961" i="979"/>
  <c r="C2961" i="979"/>
  <c r="D2961" i="979"/>
  <c r="E2961" i="979"/>
  <c r="F2961" i="979"/>
  <c r="B2962" i="979"/>
  <c r="C2962" i="979"/>
  <c r="D2962" i="979"/>
  <c r="E2962" i="979"/>
  <c r="F2962" i="979"/>
  <c r="B2963" i="979"/>
  <c r="C2963" i="979"/>
  <c r="D2963" i="979"/>
  <c r="E2963" i="979"/>
  <c r="F2963" i="979"/>
  <c r="B2964" i="979"/>
  <c r="C2964" i="979"/>
  <c r="D2964" i="979"/>
  <c r="E2964" i="979"/>
  <c r="F2964" i="979"/>
  <c r="B2965" i="979"/>
  <c r="C2965" i="979"/>
  <c r="D2965" i="979"/>
  <c r="E2965" i="979"/>
  <c r="F2965" i="979"/>
  <c r="B2966" i="979"/>
  <c r="C2966" i="979"/>
  <c r="D2966" i="979"/>
  <c r="E2966" i="979"/>
  <c r="F2966" i="979"/>
  <c r="B2967" i="979"/>
  <c r="C2967" i="979"/>
  <c r="D2967" i="979"/>
  <c r="E2967" i="979"/>
  <c r="F2967" i="979"/>
  <c r="B2968" i="979"/>
  <c r="C2968" i="979"/>
  <c r="D2968" i="979"/>
  <c r="E2968" i="979"/>
  <c r="F2968" i="979"/>
  <c r="B2969" i="979"/>
  <c r="C2969" i="979"/>
  <c r="D2969" i="979"/>
  <c r="E2969" i="979"/>
  <c r="F2969" i="979"/>
  <c r="B2970" i="979"/>
  <c r="C2970" i="979"/>
  <c r="D2970" i="979"/>
  <c r="E2970" i="979"/>
  <c r="F2970" i="979"/>
  <c r="B2971" i="979"/>
  <c r="C2971" i="979"/>
  <c r="D2971" i="979"/>
  <c r="E2971" i="979"/>
  <c r="F2971" i="979"/>
  <c r="B2972" i="979"/>
  <c r="C2972" i="979"/>
  <c r="D2972" i="979"/>
  <c r="E2972" i="979"/>
  <c r="F2972" i="979"/>
  <c r="B2973" i="979"/>
  <c r="C2973" i="979"/>
  <c r="D2973" i="979"/>
  <c r="E2973" i="979"/>
  <c r="F2973" i="979"/>
  <c r="B2974" i="979"/>
  <c r="C2974" i="979"/>
  <c r="D2974" i="979"/>
  <c r="E2974" i="979"/>
  <c r="F2974" i="979"/>
  <c r="B2975" i="979"/>
  <c r="C2975" i="979"/>
  <c r="D2975" i="979"/>
  <c r="E2975" i="979"/>
  <c r="F2975" i="979"/>
  <c r="B2976" i="979"/>
  <c r="C2976" i="979"/>
  <c r="D2976" i="979"/>
  <c r="E2976" i="979"/>
  <c r="F2976" i="979"/>
  <c r="B2977" i="979"/>
  <c r="C2977" i="979"/>
  <c r="D2977" i="979"/>
  <c r="E2977" i="979"/>
  <c r="F2977" i="979"/>
  <c r="B2978" i="979"/>
  <c r="C2978" i="979"/>
  <c r="D2978" i="979"/>
  <c r="E2978" i="979"/>
  <c r="F2978" i="979"/>
  <c r="B2979" i="979"/>
  <c r="C2979" i="979"/>
  <c r="D2979" i="979"/>
  <c r="E2979" i="979"/>
  <c r="F2979" i="979"/>
  <c r="B2980" i="979"/>
  <c r="C2980" i="979"/>
  <c r="D2980" i="979"/>
  <c r="E2980" i="979"/>
  <c r="F2980" i="979"/>
  <c r="B2981" i="979"/>
  <c r="C2981" i="979"/>
  <c r="D2981" i="979"/>
  <c r="E2981" i="979"/>
  <c r="F2981" i="979"/>
  <c r="B2982" i="979"/>
  <c r="C2982" i="979"/>
  <c r="D2982" i="979"/>
  <c r="E2982" i="979"/>
  <c r="F2982" i="979"/>
  <c r="B2983" i="979"/>
  <c r="C2983" i="979"/>
  <c r="D2983" i="979"/>
  <c r="E2983" i="979"/>
  <c r="F2983" i="979"/>
  <c r="B2984" i="979"/>
  <c r="C2984" i="979"/>
  <c r="D2984" i="979"/>
  <c r="E2984" i="979"/>
  <c r="F2984" i="979"/>
  <c r="B2985" i="979"/>
  <c r="C2985" i="979"/>
  <c r="D2985" i="979"/>
  <c r="E2985" i="979"/>
  <c r="F2985" i="979"/>
  <c r="B2986" i="979"/>
  <c r="C2986" i="979"/>
  <c r="D2986" i="979"/>
  <c r="E2986" i="979"/>
  <c r="F2986" i="979"/>
  <c r="B2987" i="979"/>
  <c r="C2987" i="979"/>
  <c r="D2987" i="979"/>
  <c r="E2987" i="979"/>
  <c r="F2987" i="979"/>
  <c r="B2988" i="979"/>
  <c r="C2988" i="979"/>
  <c r="D2988" i="979"/>
  <c r="E2988" i="979"/>
  <c r="F2988" i="979"/>
  <c r="B2989" i="979"/>
  <c r="C2989" i="979"/>
  <c r="D2989" i="979"/>
  <c r="E2989" i="979"/>
  <c r="F2989" i="979"/>
  <c r="B2990" i="979"/>
  <c r="C2990" i="979"/>
  <c r="D2990" i="979"/>
  <c r="E2990" i="979"/>
  <c r="F2990" i="979"/>
  <c r="B2991" i="979"/>
  <c r="C2991" i="979"/>
  <c r="D2991" i="979"/>
  <c r="E2991" i="979"/>
  <c r="F2991" i="979"/>
  <c r="B2992" i="979"/>
  <c r="C2992" i="979"/>
  <c r="D2992" i="979"/>
  <c r="E2992" i="979"/>
  <c r="F2992" i="979"/>
  <c r="C2943" i="979"/>
  <c r="D2943" i="979"/>
  <c r="E2943" i="979"/>
  <c r="F2943" i="979"/>
  <c r="B2943" i="979"/>
  <c r="B2894" i="979"/>
  <c r="C2894" i="979"/>
  <c r="D2894" i="979"/>
  <c r="E2894" i="979"/>
  <c r="F2894" i="979"/>
  <c r="B2895" i="979"/>
  <c r="C2895" i="979"/>
  <c r="D2895" i="979"/>
  <c r="E2895" i="979"/>
  <c r="F2895" i="979"/>
  <c r="B2896" i="979"/>
  <c r="C2896" i="979"/>
  <c r="D2896" i="979"/>
  <c r="E2896" i="979"/>
  <c r="F2896" i="979"/>
  <c r="B2897" i="979"/>
  <c r="C2897" i="979"/>
  <c r="D2897" i="979"/>
  <c r="E2897" i="979"/>
  <c r="F2897" i="979"/>
  <c r="B2898" i="979"/>
  <c r="C2898" i="979"/>
  <c r="D2898" i="979"/>
  <c r="E2898" i="979"/>
  <c r="F2898" i="979"/>
  <c r="B2899" i="979"/>
  <c r="C2899" i="979"/>
  <c r="D2899" i="979"/>
  <c r="E2899" i="979"/>
  <c r="F2899" i="979"/>
  <c r="B2900" i="979"/>
  <c r="C2900" i="979"/>
  <c r="D2900" i="979"/>
  <c r="E2900" i="979"/>
  <c r="F2900" i="979"/>
  <c r="B2901" i="979"/>
  <c r="C2901" i="979"/>
  <c r="D2901" i="979"/>
  <c r="E2901" i="979"/>
  <c r="F2901" i="979"/>
  <c r="B2902" i="979"/>
  <c r="C2902" i="979"/>
  <c r="D2902" i="979"/>
  <c r="E2902" i="979"/>
  <c r="F2902" i="979"/>
  <c r="B2903" i="979"/>
  <c r="C2903" i="979"/>
  <c r="D2903" i="979"/>
  <c r="E2903" i="979"/>
  <c r="F2903" i="979"/>
  <c r="B2904" i="979"/>
  <c r="C2904" i="979"/>
  <c r="D2904" i="979"/>
  <c r="E2904" i="979"/>
  <c r="F2904" i="979"/>
  <c r="B2905" i="979"/>
  <c r="C2905" i="979"/>
  <c r="D2905" i="979"/>
  <c r="E2905" i="979"/>
  <c r="F2905" i="979"/>
  <c r="B2906" i="979"/>
  <c r="C2906" i="979"/>
  <c r="D2906" i="979"/>
  <c r="E2906" i="979"/>
  <c r="F2906" i="979"/>
  <c r="B2907" i="979"/>
  <c r="C2907" i="979"/>
  <c r="D2907" i="979"/>
  <c r="E2907" i="979"/>
  <c r="F2907" i="979"/>
  <c r="B2908" i="979"/>
  <c r="C2908" i="979"/>
  <c r="D2908" i="979"/>
  <c r="E2908" i="979"/>
  <c r="F2908" i="979"/>
  <c r="B2909" i="979"/>
  <c r="C2909" i="979"/>
  <c r="D2909" i="979"/>
  <c r="E2909" i="979"/>
  <c r="F2909" i="979"/>
  <c r="B2910" i="979"/>
  <c r="C2910" i="979"/>
  <c r="D2910" i="979"/>
  <c r="E2910" i="979"/>
  <c r="F2910" i="979"/>
  <c r="B2911" i="979"/>
  <c r="C2911" i="979"/>
  <c r="D2911" i="979"/>
  <c r="E2911" i="979"/>
  <c r="F2911" i="979"/>
  <c r="B2912" i="979"/>
  <c r="C2912" i="979"/>
  <c r="D2912" i="979"/>
  <c r="E2912" i="979"/>
  <c r="F2912" i="979"/>
  <c r="B2913" i="979"/>
  <c r="C2913" i="979"/>
  <c r="D2913" i="979"/>
  <c r="E2913" i="979"/>
  <c r="F2913" i="979"/>
  <c r="B2914" i="979"/>
  <c r="C2914" i="979"/>
  <c r="D2914" i="979"/>
  <c r="E2914" i="979"/>
  <c r="F2914" i="979"/>
  <c r="B2915" i="979"/>
  <c r="C2915" i="979"/>
  <c r="D2915" i="979"/>
  <c r="E2915" i="979"/>
  <c r="F2915" i="979"/>
  <c r="B2916" i="979"/>
  <c r="C2916" i="979"/>
  <c r="D2916" i="979"/>
  <c r="E2916" i="979"/>
  <c r="F2916" i="979"/>
  <c r="B2917" i="979"/>
  <c r="C2917" i="979"/>
  <c r="D2917" i="979"/>
  <c r="E2917" i="979"/>
  <c r="F2917" i="979"/>
  <c r="B2918" i="979"/>
  <c r="C2918" i="979"/>
  <c r="D2918" i="979"/>
  <c r="E2918" i="979"/>
  <c r="F2918" i="979"/>
  <c r="B2919" i="979"/>
  <c r="C2919" i="979"/>
  <c r="D2919" i="979"/>
  <c r="E2919" i="979"/>
  <c r="F2919" i="979"/>
  <c r="B2920" i="979"/>
  <c r="C2920" i="979"/>
  <c r="D2920" i="979"/>
  <c r="E2920" i="979"/>
  <c r="F2920" i="979"/>
  <c r="B2921" i="979"/>
  <c r="C2921" i="979"/>
  <c r="D2921" i="979"/>
  <c r="E2921" i="979"/>
  <c r="F2921" i="979"/>
  <c r="B2922" i="979"/>
  <c r="C2922" i="979"/>
  <c r="D2922" i="979"/>
  <c r="E2922" i="979"/>
  <c r="F2922" i="979"/>
  <c r="B2923" i="979"/>
  <c r="C2923" i="979"/>
  <c r="D2923" i="979"/>
  <c r="E2923" i="979"/>
  <c r="F2923" i="979"/>
  <c r="B2924" i="979"/>
  <c r="C2924" i="979"/>
  <c r="D2924" i="979"/>
  <c r="E2924" i="979"/>
  <c r="F2924" i="979"/>
  <c r="B2925" i="979"/>
  <c r="C2925" i="979"/>
  <c r="D2925" i="979"/>
  <c r="E2925" i="979"/>
  <c r="F2925" i="979"/>
  <c r="B2926" i="979"/>
  <c r="C2926" i="979"/>
  <c r="D2926" i="979"/>
  <c r="E2926" i="979"/>
  <c r="F2926" i="979"/>
  <c r="B2927" i="979"/>
  <c r="C2927" i="979"/>
  <c r="D2927" i="979"/>
  <c r="E2927" i="979"/>
  <c r="F2927" i="979"/>
  <c r="B2928" i="979"/>
  <c r="C2928" i="979"/>
  <c r="D2928" i="979"/>
  <c r="E2928" i="979"/>
  <c r="F2928" i="979"/>
  <c r="B2929" i="979"/>
  <c r="C2929" i="979"/>
  <c r="D2929" i="979"/>
  <c r="E2929" i="979"/>
  <c r="F2929" i="979"/>
  <c r="B2930" i="979"/>
  <c r="C2930" i="979"/>
  <c r="D2930" i="979"/>
  <c r="E2930" i="979"/>
  <c r="F2930" i="979"/>
  <c r="B2931" i="979"/>
  <c r="C2931" i="979"/>
  <c r="D2931" i="979"/>
  <c r="E2931" i="979"/>
  <c r="F2931" i="979"/>
  <c r="B2932" i="979"/>
  <c r="C2932" i="979"/>
  <c r="D2932" i="979"/>
  <c r="E2932" i="979"/>
  <c r="F2932" i="979"/>
  <c r="B2933" i="979"/>
  <c r="C2933" i="979"/>
  <c r="D2933" i="979"/>
  <c r="E2933" i="979"/>
  <c r="F2933" i="979"/>
  <c r="B2934" i="979"/>
  <c r="C2934" i="979"/>
  <c r="D2934" i="979"/>
  <c r="E2934" i="979"/>
  <c r="F2934" i="979"/>
  <c r="B2935" i="979"/>
  <c r="C2935" i="979"/>
  <c r="D2935" i="979"/>
  <c r="E2935" i="979"/>
  <c r="F2935" i="979"/>
  <c r="B2936" i="979"/>
  <c r="C2936" i="979"/>
  <c r="D2936" i="979"/>
  <c r="E2936" i="979"/>
  <c r="F2936" i="979"/>
  <c r="B2937" i="979"/>
  <c r="C2937" i="979"/>
  <c r="D2937" i="979"/>
  <c r="E2937" i="979"/>
  <c r="F2937" i="979"/>
  <c r="B2938" i="979"/>
  <c r="C2938" i="979"/>
  <c r="D2938" i="979"/>
  <c r="E2938" i="979"/>
  <c r="F2938" i="979"/>
  <c r="B2939" i="979"/>
  <c r="C2939" i="979"/>
  <c r="D2939" i="979"/>
  <c r="E2939" i="979"/>
  <c r="F2939" i="979"/>
  <c r="B2940" i="979"/>
  <c r="C2940" i="979"/>
  <c r="D2940" i="979"/>
  <c r="E2940" i="979"/>
  <c r="F2940" i="979"/>
  <c r="B2941" i="979"/>
  <c r="C2941" i="979"/>
  <c r="D2941" i="979"/>
  <c r="E2941" i="979"/>
  <c r="F2941" i="979"/>
  <c r="B2942" i="979"/>
  <c r="C2942" i="979"/>
  <c r="D2942" i="979"/>
  <c r="E2942" i="979"/>
  <c r="F2942" i="979"/>
  <c r="C2893" i="979"/>
  <c r="D2893" i="979"/>
  <c r="E2893" i="979"/>
  <c r="F2893" i="979"/>
  <c r="B2893" i="979"/>
  <c r="B2844" i="979"/>
  <c r="C2844" i="979"/>
  <c r="D2844" i="979"/>
  <c r="E2844" i="979"/>
  <c r="F2844" i="979"/>
  <c r="B2845" i="979"/>
  <c r="C2845" i="979"/>
  <c r="D2845" i="979"/>
  <c r="E2845" i="979"/>
  <c r="F2845" i="979"/>
  <c r="B2846" i="979"/>
  <c r="C2846" i="979"/>
  <c r="D2846" i="979"/>
  <c r="E2846" i="979"/>
  <c r="F2846" i="979"/>
  <c r="B2847" i="979"/>
  <c r="C2847" i="979"/>
  <c r="D2847" i="979"/>
  <c r="E2847" i="979"/>
  <c r="F2847" i="979"/>
  <c r="B2848" i="979"/>
  <c r="C2848" i="979"/>
  <c r="D2848" i="979"/>
  <c r="E2848" i="979"/>
  <c r="F2848" i="979"/>
  <c r="B2849" i="979"/>
  <c r="C2849" i="979"/>
  <c r="D2849" i="979"/>
  <c r="E2849" i="979"/>
  <c r="F2849" i="979"/>
  <c r="B2850" i="979"/>
  <c r="C2850" i="979"/>
  <c r="D2850" i="979"/>
  <c r="E2850" i="979"/>
  <c r="F2850" i="979"/>
  <c r="B2851" i="979"/>
  <c r="C2851" i="979"/>
  <c r="D2851" i="979"/>
  <c r="E2851" i="979"/>
  <c r="F2851" i="979"/>
  <c r="B2852" i="979"/>
  <c r="C2852" i="979"/>
  <c r="D2852" i="979"/>
  <c r="E2852" i="979"/>
  <c r="F2852" i="979"/>
  <c r="B2853" i="979"/>
  <c r="C2853" i="979"/>
  <c r="D2853" i="979"/>
  <c r="E2853" i="979"/>
  <c r="F2853" i="979"/>
  <c r="B2854" i="979"/>
  <c r="C2854" i="979"/>
  <c r="D2854" i="979"/>
  <c r="E2854" i="979"/>
  <c r="F2854" i="979"/>
  <c r="B2855" i="979"/>
  <c r="C2855" i="979"/>
  <c r="D2855" i="979"/>
  <c r="E2855" i="979"/>
  <c r="F2855" i="979"/>
  <c r="B2856" i="979"/>
  <c r="C2856" i="979"/>
  <c r="D2856" i="979"/>
  <c r="E2856" i="979"/>
  <c r="F2856" i="979"/>
  <c r="B2857" i="979"/>
  <c r="C2857" i="979"/>
  <c r="D2857" i="979"/>
  <c r="E2857" i="979"/>
  <c r="F2857" i="979"/>
  <c r="B2858" i="979"/>
  <c r="C2858" i="979"/>
  <c r="D2858" i="979"/>
  <c r="E2858" i="979"/>
  <c r="F2858" i="979"/>
  <c r="B2859" i="979"/>
  <c r="C2859" i="979"/>
  <c r="D2859" i="979"/>
  <c r="E2859" i="979"/>
  <c r="F2859" i="979"/>
  <c r="B2860" i="979"/>
  <c r="C2860" i="979"/>
  <c r="D2860" i="979"/>
  <c r="E2860" i="979"/>
  <c r="F2860" i="979"/>
  <c r="B2861" i="979"/>
  <c r="C2861" i="979"/>
  <c r="D2861" i="979"/>
  <c r="E2861" i="979"/>
  <c r="F2861" i="979"/>
  <c r="B2862" i="979"/>
  <c r="C2862" i="979"/>
  <c r="D2862" i="979"/>
  <c r="E2862" i="979"/>
  <c r="F2862" i="979"/>
  <c r="B2863" i="979"/>
  <c r="C2863" i="979"/>
  <c r="D2863" i="979"/>
  <c r="E2863" i="979"/>
  <c r="F2863" i="979"/>
  <c r="B2864" i="979"/>
  <c r="C2864" i="979"/>
  <c r="D2864" i="979"/>
  <c r="E2864" i="979"/>
  <c r="F2864" i="979"/>
  <c r="B2865" i="979"/>
  <c r="C2865" i="979"/>
  <c r="D2865" i="979"/>
  <c r="E2865" i="979"/>
  <c r="F2865" i="979"/>
  <c r="B2866" i="979"/>
  <c r="C2866" i="979"/>
  <c r="D2866" i="979"/>
  <c r="E2866" i="979"/>
  <c r="F2866" i="979"/>
  <c r="B2867" i="979"/>
  <c r="C2867" i="979"/>
  <c r="D2867" i="979"/>
  <c r="E2867" i="979"/>
  <c r="F2867" i="979"/>
  <c r="B2868" i="979"/>
  <c r="C2868" i="979"/>
  <c r="D2868" i="979"/>
  <c r="E2868" i="979"/>
  <c r="F2868" i="979"/>
  <c r="B2869" i="979"/>
  <c r="C2869" i="979"/>
  <c r="D2869" i="979"/>
  <c r="E2869" i="979"/>
  <c r="F2869" i="979"/>
  <c r="B2870" i="979"/>
  <c r="C2870" i="979"/>
  <c r="D2870" i="979"/>
  <c r="E2870" i="979"/>
  <c r="F2870" i="979"/>
  <c r="B2871" i="979"/>
  <c r="C2871" i="979"/>
  <c r="D2871" i="979"/>
  <c r="E2871" i="979"/>
  <c r="F2871" i="979"/>
  <c r="B2872" i="979"/>
  <c r="C2872" i="979"/>
  <c r="D2872" i="979"/>
  <c r="E2872" i="979"/>
  <c r="F2872" i="979"/>
  <c r="B2873" i="979"/>
  <c r="C2873" i="979"/>
  <c r="D2873" i="979"/>
  <c r="E2873" i="979"/>
  <c r="F2873" i="979"/>
  <c r="B2874" i="979"/>
  <c r="C2874" i="979"/>
  <c r="D2874" i="979"/>
  <c r="E2874" i="979"/>
  <c r="F2874" i="979"/>
  <c r="B2875" i="979"/>
  <c r="C2875" i="979"/>
  <c r="D2875" i="979"/>
  <c r="E2875" i="979"/>
  <c r="F2875" i="979"/>
  <c r="B2876" i="979"/>
  <c r="C2876" i="979"/>
  <c r="D2876" i="979"/>
  <c r="E2876" i="979"/>
  <c r="F2876" i="979"/>
  <c r="B2877" i="979"/>
  <c r="C2877" i="979"/>
  <c r="D2877" i="979"/>
  <c r="E2877" i="979"/>
  <c r="F2877" i="979"/>
  <c r="B2878" i="979"/>
  <c r="C2878" i="979"/>
  <c r="D2878" i="979"/>
  <c r="E2878" i="979"/>
  <c r="F2878" i="979"/>
  <c r="B2879" i="979"/>
  <c r="C2879" i="979"/>
  <c r="D2879" i="979"/>
  <c r="E2879" i="979"/>
  <c r="F2879" i="979"/>
  <c r="B2880" i="979"/>
  <c r="C2880" i="979"/>
  <c r="D2880" i="979"/>
  <c r="E2880" i="979"/>
  <c r="F2880" i="979"/>
  <c r="B2881" i="979"/>
  <c r="C2881" i="979"/>
  <c r="D2881" i="979"/>
  <c r="E2881" i="979"/>
  <c r="F2881" i="979"/>
  <c r="B2882" i="979"/>
  <c r="C2882" i="979"/>
  <c r="D2882" i="979"/>
  <c r="E2882" i="979"/>
  <c r="F2882" i="979"/>
  <c r="B2883" i="979"/>
  <c r="C2883" i="979"/>
  <c r="D2883" i="979"/>
  <c r="E2883" i="979"/>
  <c r="F2883" i="979"/>
  <c r="B2884" i="979"/>
  <c r="C2884" i="979"/>
  <c r="D2884" i="979"/>
  <c r="E2884" i="979"/>
  <c r="F2884" i="979"/>
  <c r="B2885" i="979"/>
  <c r="C2885" i="979"/>
  <c r="D2885" i="979"/>
  <c r="E2885" i="979"/>
  <c r="F2885" i="979"/>
  <c r="B2886" i="979"/>
  <c r="C2886" i="979"/>
  <c r="D2886" i="979"/>
  <c r="E2886" i="979"/>
  <c r="F2886" i="979"/>
  <c r="B2887" i="979"/>
  <c r="C2887" i="979"/>
  <c r="D2887" i="979"/>
  <c r="E2887" i="979"/>
  <c r="F2887" i="979"/>
  <c r="B2888" i="979"/>
  <c r="C2888" i="979"/>
  <c r="D2888" i="979"/>
  <c r="E2888" i="979"/>
  <c r="F2888" i="979"/>
  <c r="B2889" i="979"/>
  <c r="C2889" i="979"/>
  <c r="D2889" i="979"/>
  <c r="E2889" i="979"/>
  <c r="F2889" i="979"/>
  <c r="B2890" i="979"/>
  <c r="C2890" i="979"/>
  <c r="D2890" i="979"/>
  <c r="E2890" i="979"/>
  <c r="F2890" i="979"/>
  <c r="B2891" i="979"/>
  <c r="C2891" i="979"/>
  <c r="D2891" i="979"/>
  <c r="E2891" i="979"/>
  <c r="F2891" i="979"/>
  <c r="B2892" i="979"/>
  <c r="C2892" i="979"/>
  <c r="D2892" i="979"/>
  <c r="E2892" i="979"/>
  <c r="F2892" i="979"/>
  <c r="C2843" i="979"/>
  <c r="D2843" i="979"/>
  <c r="E2843" i="979"/>
  <c r="F2843" i="979"/>
  <c r="B2843" i="979"/>
  <c r="B2794" i="979"/>
  <c r="C2794" i="979"/>
  <c r="D2794" i="979"/>
  <c r="E2794" i="979"/>
  <c r="F2794" i="979"/>
  <c r="B2795" i="979"/>
  <c r="C2795" i="979"/>
  <c r="D2795" i="979"/>
  <c r="E2795" i="979"/>
  <c r="F2795" i="979"/>
  <c r="B2796" i="979"/>
  <c r="C2796" i="979"/>
  <c r="D2796" i="979"/>
  <c r="E2796" i="979"/>
  <c r="F2796" i="979"/>
  <c r="B2797" i="979"/>
  <c r="C2797" i="979"/>
  <c r="D2797" i="979"/>
  <c r="E2797" i="979"/>
  <c r="F2797" i="979"/>
  <c r="B2798" i="979"/>
  <c r="C2798" i="979"/>
  <c r="D2798" i="979"/>
  <c r="E2798" i="979"/>
  <c r="F2798" i="979"/>
  <c r="B2799" i="979"/>
  <c r="C2799" i="979"/>
  <c r="D2799" i="979"/>
  <c r="E2799" i="979"/>
  <c r="F2799" i="979"/>
  <c r="B2800" i="979"/>
  <c r="C2800" i="979"/>
  <c r="D2800" i="979"/>
  <c r="E2800" i="979"/>
  <c r="F2800" i="979"/>
  <c r="B2801" i="979"/>
  <c r="C2801" i="979"/>
  <c r="D2801" i="979"/>
  <c r="E2801" i="979"/>
  <c r="F2801" i="979"/>
  <c r="B2802" i="979"/>
  <c r="C2802" i="979"/>
  <c r="D2802" i="979"/>
  <c r="E2802" i="979"/>
  <c r="F2802" i="979"/>
  <c r="B2803" i="979"/>
  <c r="C2803" i="979"/>
  <c r="D2803" i="979"/>
  <c r="E2803" i="979"/>
  <c r="F2803" i="979"/>
  <c r="B2804" i="979"/>
  <c r="C2804" i="979"/>
  <c r="D2804" i="979"/>
  <c r="E2804" i="979"/>
  <c r="F2804" i="979"/>
  <c r="B2805" i="979"/>
  <c r="C2805" i="979"/>
  <c r="D2805" i="979"/>
  <c r="E2805" i="979"/>
  <c r="F2805" i="979"/>
  <c r="B2806" i="979"/>
  <c r="C2806" i="979"/>
  <c r="D2806" i="979"/>
  <c r="E2806" i="979"/>
  <c r="F2806" i="979"/>
  <c r="B2807" i="979"/>
  <c r="C2807" i="979"/>
  <c r="D2807" i="979"/>
  <c r="E2807" i="979"/>
  <c r="F2807" i="979"/>
  <c r="B2808" i="979"/>
  <c r="C2808" i="979"/>
  <c r="D2808" i="979"/>
  <c r="E2808" i="979"/>
  <c r="F2808" i="979"/>
  <c r="B2809" i="979"/>
  <c r="C2809" i="979"/>
  <c r="D2809" i="979"/>
  <c r="E2809" i="979"/>
  <c r="F2809" i="979"/>
  <c r="B2810" i="979"/>
  <c r="C2810" i="979"/>
  <c r="D2810" i="979"/>
  <c r="E2810" i="979"/>
  <c r="F2810" i="979"/>
  <c r="B2811" i="979"/>
  <c r="C2811" i="979"/>
  <c r="D2811" i="979"/>
  <c r="E2811" i="979"/>
  <c r="F2811" i="979"/>
  <c r="B2812" i="979"/>
  <c r="C2812" i="979"/>
  <c r="D2812" i="979"/>
  <c r="E2812" i="979"/>
  <c r="F2812" i="979"/>
  <c r="B2813" i="979"/>
  <c r="C2813" i="979"/>
  <c r="D2813" i="979"/>
  <c r="E2813" i="979"/>
  <c r="F2813" i="979"/>
  <c r="B2814" i="979"/>
  <c r="C2814" i="979"/>
  <c r="D2814" i="979"/>
  <c r="E2814" i="979"/>
  <c r="F2814" i="979"/>
  <c r="B2815" i="979"/>
  <c r="C2815" i="979"/>
  <c r="D2815" i="979"/>
  <c r="E2815" i="979"/>
  <c r="F2815" i="979"/>
  <c r="B2816" i="979"/>
  <c r="C2816" i="979"/>
  <c r="D2816" i="979"/>
  <c r="E2816" i="979"/>
  <c r="F2816" i="979"/>
  <c r="B2817" i="979"/>
  <c r="C2817" i="979"/>
  <c r="D2817" i="979"/>
  <c r="E2817" i="979"/>
  <c r="F2817" i="979"/>
  <c r="B2818" i="979"/>
  <c r="C2818" i="979"/>
  <c r="D2818" i="979"/>
  <c r="E2818" i="979"/>
  <c r="F2818" i="979"/>
  <c r="B2819" i="979"/>
  <c r="C2819" i="979"/>
  <c r="D2819" i="979"/>
  <c r="E2819" i="979"/>
  <c r="F2819" i="979"/>
  <c r="B2820" i="979"/>
  <c r="C2820" i="979"/>
  <c r="D2820" i="979"/>
  <c r="E2820" i="979"/>
  <c r="F2820" i="979"/>
  <c r="B2821" i="979"/>
  <c r="C2821" i="979"/>
  <c r="D2821" i="979"/>
  <c r="E2821" i="979"/>
  <c r="F2821" i="979"/>
  <c r="B2822" i="979"/>
  <c r="C2822" i="979"/>
  <c r="D2822" i="979"/>
  <c r="E2822" i="979"/>
  <c r="F2822" i="979"/>
  <c r="B2823" i="979"/>
  <c r="C2823" i="979"/>
  <c r="D2823" i="979"/>
  <c r="E2823" i="979"/>
  <c r="F2823" i="979"/>
  <c r="B2824" i="979"/>
  <c r="C2824" i="979"/>
  <c r="D2824" i="979"/>
  <c r="E2824" i="979"/>
  <c r="F2824" i="979"/>
  <c r="B2825" i="979"/>
  <c r="C2825" i="979"/>
  <c r="D2825" i="979"/>
  <c r="E2825" i="979"/>
  <c r="F2825" i="979"/>
  <c r="B2826" i="979"/>
  <c r="C2826" i="979"/>
  <c r="D2826" i="979"/>
  <c r="E2826" i="979"/>
  <c r="F2826" i="979"/>
  <c r="B2827" i="979"/>
  <c r="C2827" i="979"/>
  <c r="D2827" i="979"/>
  <c r="E2827" i="979"/>
  <c r="F2827" i="979"/>
  <c r="B2828" i="979"/>
  <c r="C2828" i="979"/>
  <c r="D2828" i="979"/>
  <c r="E2828" i="979"/>
  <c r="F2828" i="979"/>
  <c r="B2829" i="979"/>
  <c r="C2829" i="979"/>
  <c r="D2829" i="979"/>
  <c r="E2829" i="979"/>
  <c r="F2829" i="979"/>
  <c r="B2830" i="979"/>
  <c r="C2830" i="979"/>
  <c r="D2830" i="979"/>
  <c r="E2830" i="979"/>
  <c r="F2830" i="979"/>
  <c r="B2831" i="979"/>
  <c r="C2831" i="979"/>
  <c r="D2831" i="979"/>
  <c r="E2831" i="979"/>
  <c r="F2831" i="979"/>
  <c r="B2832" i="979"/>
  <c r="C2832" i="979"/>
  <c r="D2832" i="979"/>
  <c r="E2832" i="979"/>
  <c r="F2832" i="979"/>
  <c r="B2833" i="979"/>
  <c r="C2833" i="979"/>
  <c r="D2833" i="979"/>
  <c r="E2833" i="979"/>
  <c r="F2833" i="979"/>
  <c r="B2834" i="979"/>
  <c r="C2834" i="979"/>
  <c r="D2834" i="979"/>
  <c r="E2834" i="979"/>
  <c r="F2834" i="979"/>
  <c r="B2835" i="979"/>
  <c r="C2835" i="979"/>
  <c r="D2835" i="979"/>
  <c r="E2835" i="979"/>
  <c r="F2835" i="979"/>
  <c r="B2836" i="979"/>
  <c r="C2836" i="979"/>
  <c r="D2836" i="979"/>
  <c r="E2836" i="979"/>
  <c r="F2836" i="979"/>
  <c r="B2837" i="979"/>
  <c r="C2837" i="979"/>
  <c r="D2837" i="979"/>
  <c r="E2837" i="979"/>
  <c r="F2837" i="979"/>
  <c r="B2838" i="979"/>
  <c r="C2838" i="979"/>
  <c r="D2838" i="979"/>
  <c r="E2838" i="979"/>
  <c r="F2838" i="979"/>
  <c r="B2839" i="979"/>
  <c r="C2839" i="979"/>
  <c r="D2839" i="979"/>
  <c r="E2839" i="979"/>
  <c r="F2839" i="979"/>
  <c r="B2840" i="979"/>
  <c r="C2840" i="979"/>
  <c r="D2840" i="979"/>
  <c r="E2840" i="979"/>
  <c r="F2840" i="979"/>
  <c r="B2841" i="979"/>
  <c r="C2841" i="979"/>
  <c r="D2841" i="979"/>
  <c r="E2841" i="979"/>
  <c r="F2841" i="979"/>
  <c r="B2842" i="979"/>
  <c r="C2842" i="979"/>
  <c r="D2842" i="979"/>
  <c r="E2842" i="979"/>
  <c r="F2842" i="979"/>
  <c r="C2793" i="979"/>
  <c r="D2793" i="979"/>
  <c r="E2793" i="979"/>
  <c r="F2793" i="979"/>
  <c r="B2793" i="979"/>
  <c r="B2744" i="979"/>
  <c r="C2744" i="979"/>
  <c r="D2744" i="979"/>
  <c r="E2744" i="979"/>
  <c r="F2744" i="979"/>
  <c r="B2745" i="979"/>
  <c r="C2745" i="979"/>
  <c r="D2745" i="979"/>
  <c r="E2745" i="979"/>
  <c r="F2745" i="979"/>
  <c r="B2746" i="979"/>
  <c r="C2746" i="979"/>
  <c r="D2746" i="979"/>
  <c r="E2746" i="979"/>
  <c r="F2746" i="979"/>
  <c r="B2747" i="979"/>
  <c r="C2747" i="979"/>
  <c r="D2747" i="979"/>
  <c r="E2747" i="979"/>
  <c r="F2747" i="979"/>
  <c r="B2748" i="979"/>
  <c r="C2748" i="979"/>
  <c r="D2748" i="979"/>
  <c r="E2748" i="979"/>
  <c r="F2748" i="979"/>
  <c r="B2749" i="979"/>
  <c r="C2749" i="979"/>
  <c r="D2749" i="979"/>
  <c r="E2749" i="979"/>
  <c r="F2749" i="979"/>
  <c r="B2750" i="979"/>
  <c r="C2750" i="979"/>
  <c r="D2750" i="979"/>
  <c r="E2750" i="979"/>
  <c r="F2750" i="979"/>
  <c r="B2751" i="979"/>
  <c r="C2751" i="979"/>
  <c r="D2751" i="979"/>
  <c r="E2751" i="979"/>
  <c r="F2751" i="979"/>
  <c r="B2752" i="979"/>
  <c r="C2752" i="979"/>
  <c r="D2752" i="979"/>
  <c r="E2752" i="979"/>
  <c r="F2752" i="979"/>
  <c r="B2753" i="979"/>
  <c r="C2753" i="979"/>
  <c r="D2753" i="979"/>
  <c r="E2753" i="979"/>
  <c r="F2753" i="979"/>
  <c r="B2754" i="979"/>
  <c r="C2754" i="979"/>
  <c r="D2754" i="979"/>
  <c r="E2754" i="979"/>
  <c r="F2754" i="979"/>
  <c r="B2755" i="979"/>
  <c r="C2755" i="979"/>
  <c r="D2755" i="979"/>
  <c r="E2755" i="979"/>
  <c r="F2755" i="979"/>
  <c r="B2756" i="979"/>
  <c r="C2756" i="979"/>
  <c r="D2756" i="979"/>
  <c r="E2756" i="979"/>
  <c r="F2756" i="979"/>
  <c r="B2757" i="979"/>
  <c r="C2757" i="979"/>
  <c r="D2757" i="979"/>
  <c r="E2757" i="979"/>
  <c r="F2757" i="979"/>
  <c r="B2758" i="979"/>
  <c r="C2758" i="979"/>
  <c r="D2758" i="979"/>
  <c r="E2758" i="979"/>
  <c r="F2758" i="979"/>
  <c r="B2759" i="979"/>
  <c r="C2759" i="979"/>
  <c r="D2759" i="979"/>
  <c r="E2759" i="979"/>
  <c r="F2759" i="979"/>
  <c r="B2760" i="979"/>
  <c r="C2760" i="979"/>
  <c r="D2760" i="979"/>
  <c r="E2760" i="979"/>
  <c r="F2760" i="979"/>
  <c r="B2761" i="979"/>
  <c r="C2761" i="979"/>
  <c r="D2761" i="979"/>
  <c r="E2761" i="979"/>
  <c r="F2761" i="979"/>
  <c r="B2762" i="979"/>
  <c r="C2762" i="979"/>
  <c r="D2762" i="979"/>
  <c r="E2762" i="979"/>
  <c r="F2762" i="979"/>
  <c r="B2763" i="979"/>
  <c r="C2763" i="979"/>
  <c r="D2763" i="979"/>
  <c r="E2763" i="979"/>
  <c r="F2763" i="979"/>
  <c r="B2764" i="979"/>
  <c r="C2764" i="979"/>
  <c r="D2764" i="979"/>
  <c r="E2764" i="979"/>
  <c r="F2764" i="979"/>
  <c r="B2765" i="979"/>
  <c r="C2765" i="979"/>
  <c r="D2765" i="979"/>
  <c r="E2765" i="979"/>
  <c r="F2765" i="979"/>
  <c r="B2766" i="979"/>
  <c r="C2766" i="979"/>
  <c r="D2766" i="979"/>
  <c r="E2766" i="979"/>
  <c r="F2766" i="979"/>
  <c r="B2767" i="979"/>
  <c r="C2767" i="979"/>
  <c r="D2767" i="979"/>
  <c r="E2767" i="979"/>
  <c r="F2767" i="979"/>
  <c r="B2768" i="979"/>
  <c r="C2768" i="979"/>
  <c r="D2768" i="979"/>
  <c r="E2768" i="979"/>
  <c r="F2768" i="979"/>
  <c r="B2769" i="979"/>
  <c r="C2769" i="979"/>
  <c r="D2769" i="979"/>
  <c r="E2769" i="979"/>
  <c r="F2769" i="979"/>
  <c r="B2770" i="979"/>
  <c r="C2770" i="979"/>
  <c r="D2770" i="979"/>
  <c r="E2770" i="979"/>
  <c r="F2770" i="979"/>
  <c r="B2771" i="979"/>
  <c r="C2771" i="979"/>
  <c r="D2771" i="979"/>
  <c r="E2771" i="979"/>
  <c r="F2771" i="979"/>
  <c r="B2772" i="979"/>
  <c r="C2772" i="979"/>
  <c r="D2772" i="979"/>
  <c r="E2772" i="979"/>
  <c r="F2772" i="979"/>
  <c r="B2773" i="979"/>
  <c r="C2773" i="979"/>
  <c r="D2773" i="979"/>
  <c r="E2773" i="979"/>
  <c r="F2773" i="979"/>
  <c r="B2774" i="979"/>
  <c r="C2774" i="979"/>
  <c r="D2774" i="979"/>
  <c r="E2774" i="979"/>
  <c r="F2774" i="979"/>
  <c r="B2775" i="979"/>
  <c r="C2775" i="979"/>
  <c r="D2775" i="979"/>
  <c r="E2775" i="979"/>
  <c r="F2775" i="979"/>
  <c r="B2776" i="979"/>
  <c r="C2776" i="979"/>
  <c r="D2776" i="979"/>
  <c r="E2776" i="979"/>
  <c r="F2776" i="979"/>
  <c r="B2777" i="979"/>
  <c r="C2777" i="979"/>
  <c r="D2777" i="979"/>
  <c r="E2777" i="979"/>
  <c r="F2777" i="979"/>
  <c r="B2778" i="979"/>
  <c r="C2778" i="979"/>
  <c r="D2778" i="979"/>
  <c r="E2778" i="979"/>
  <c r="F2778" i="979"/>
  <c r="B2779" i="979"/>
  <c r="C2779" i="979"/>
  <c r="D2779" i="979"/>
  <c r="E2779" i="979"/>
  <c r="F2779" i="979"/>
  <c r="B2780" i="979"/>
  <c r="C2780" i="979"/>
  <c r="D2780" i="979"/>
  <c r="E2780" i="979"/>
  <c r="F2780" i="979"/>
  <c r="B2781" i="979"/>
  <c r="C2781" i="979"/>
  <c r="D2781" i="979"/>
  <c r="E2781" i="979"/>
  <c r="F2781" i="979"/>
  <c r="B2782" i="979"/>
  <c r="C2782" i="979"/>
  <c r="D2782" i="979"/>
  <c r="E2782" i="979"/>
  <c r="F2782" i="979"/>
  <c r="B2783" i="979"/>
  <c r="C2783" i="979"/>
  <c r="D2783" i="979"/>
  <c r="E2783" i="979"/>
  <c r="F2783" i="979"/>
  <c r="B2784" i="979"/>
  <c r="C2784" i="979"/>
  <c r="D2784" i="979"/>
  <c r="E2784" i="979"/>
  <c r="F2784" i="979"/>
  <c r="B2785" i="979"/>
  <c r="C2785" i="979"/>
  <c r="D2785" i="979"/>
  <c r="E2785" i="979"/>
  <c r="F2785" i="979"/>
  <c r="B2786" i="979"/>
  <c r="C2786" i="979"/>
  <c r="D2786" i="979"/>
  <c r="E2786" i="979"/>
  <c r="F2786" i="979"/>
  <c r="B2787" i="979"/>
  <c r="C2787" i="979"/>
  <c r="D2787" i="979"/>
  <c r="E2787" i="979"/>
  <c r="F2787" i="979"/>
  <c r="B2788" i="979"/>
  <c r="C2788" i="979"/>
  <c r="D2788" i="979"/>
  <c r="E2788" i="979"/>
  <c r="F2788" i="979"/>
  <c r="B2789" i="979"/>
  <c r="C2789" i="979"/>
  <c r="D2789" i="979"/>
  <c r="E2789" i="979"/>
  <c r="F2789" i="979"/>
  <c r="B2790" i="979"/>
  <c r="C2790" i="979"/>
  <c r="D2790" i="979"/>
  <c r="E2790" i="979"/>
  <c r="F2790" i="979"/>
  <c r="B2791" i="979"/>
  <c r="C2791" i="979"/>
  <c r="D2791" i="979"/>
  <c r="E2791" i="979"/>
  <c r="F2791" i="979"/>
  <c r="B2792" i="979"/>
  <c r="C2792" i="979"/>
  <c r="D2792" i="979"/>
  <c r="E2792" i="979"/>
  <c r="F2792" i="979"/>
  <c r="C2743" i="979"/>
  <c r="D2743" i="979"/>
  <c r="E2743" i="979"/>
  <c r="F2743" i="979"/>
  <c r="B2743" i="979"/>
  <c r="B2694" i="979"/>
  <c r="C2694" i="979"/>
  <c r="D2694" i="979"/>
  <c r="E2694" i="979"/>
  <c r="F2694" i="979"/>
  <c r="B2695" i="979"/>
  <c r="C2695" i="979"/>
  <c r="D2695" i="979"/>
  <c r="E2695" i="979"/>
  <c r="F2695" i="979"/>
  <c r="B2696" i="979"/>
  <c r="C2696" i="979"/>
  <c r="D2696" i="979"/>
  <c r="E2696" i="979"/>
  <c r="F2696" i="979"/>
  <c r="B2697" i="979"/>
  <c r="C2697" i="979"/>
  <c r="D2697" i="979"/>
  <c r="E2697" i="979"/>
  <c r="F2697" i="979"/>
  <c r="B2698" i="979"/>
  <c r="C2698" i="979"/>
  <c r="D2698" i="979"/>
  <c r="E2698" i="979"/>
  <c r="F2698" i="979"/>
  <c r="B2699" i="979"/>
  <c r="C2699" i="979"/>
  <c r="D2699" i="979"/>
  <c r="E2699" i="979"/>
  <c r="F2699" i="979"/>
  <c r="B2700" i="979"/>
  <c r="C2700" i="979"/>
  <c r="D2700" i="979"/>
  <c r="E2700" i="979"/>
  <c r="F2700" i="979"/>
  <c r="B2701" i="979"/>
  <c r="C2701" i="979"/>
  <c r="D2701" i="979"/>
  <c r="E2701" i="979"/>
  <c r="F2701" i="979"/>
  <c r="B2702" i="979"/>
  <c r="C2702" i="979"/>
  <c r="D2702" i="979"/>
  <c r="E2702" i="979"/>
  <c r="F2702" i="979"/>
  <c r="B2703" i="979"/>
  <c r="C2703" i="979"/>
  <c r="D2703" i="979"/>
  <c r="E2703" i="979"/>
  <c r="F2703" i="979"/>
  <c r="B2704" i="979"/>
  <c r="C2704" i="979"/>
  <c r="D2704" i="979"/>
  <c r="E2704" i="979"/>
  <c r="F2704" i="979"/>
  <c r="B2705" i="979"/>
  <c r="C2705" i="979"/>
  <c r="D2705" i="979"/>
  <c r="E2705" i="979"/>
  <c r="F2705" i="979"/>
  <c r="B2706" i="979"/>
  <c r="C2706" i="979"/>
  <c r="D2706" i="979"/>
  <c r="E2706" i="979"/>
  <c r="F2706" i="979"/>
  <c r="B2707" i="979"/>
  <c r="C2707" i="979"/>
  <c r="D2707" i="979"/>
  <c r="E2707" i="979"/>
  <c r="F2707" i="979"/>
  <c r="B2708" i="979"/>
  <c r="C2708" i="979"/>
  <c r="D2708" i="979"/>
  <c r="E2708" i="979"/>
  <c r="F2708" i="979"/>
  <c r="B2709" i="979"/>
  <c r="C2709" i="979"/>
  <c r="D2709" i="979"/>
  <c r="E2709" i="979"/>
  <c r="F2709" i="979"/>
  <c r="B2710" i="979"/>
  <c r="C2710" i="979"/>
  <c r="D2710" i="979"/>
  <c r="E2710" i="979"/>
  <c r="F2710" i="979"/>
  <c r="B2711" i="979"/>
  <c r="C2711" i="979"/>
  <c r="D2711" i="979"/>
  <c r="E2711" i="979"/>
  <c r="F2711" i="979"/>
  <c r="B2712" i="979"/>
  <c r="C2712" i="979"/>
  <c r="D2712" i="979"/>
  <c r="E2712" i="979"/>
  <c r="F2712" i="979"/>
  <c r="B2713" i="979"/>
  <c r="C2713" i="979"/>
  <c r="D2713" i="979"/>
  <c r="E2713" i="979"/>
  <c r="F2713" i="979"/>
  <c r="B2714" i="979"/>
  <c r="C2714" i="979"/>
  <c r="D2714" i="979"/>
  <c r="E2714" i="979"/>
  <c r="F2714" i="979"/>
  <c r="B2715" i="979"/>
  <c r="C2715" i="979"/>
  <c r="D2715" i="979"/>
  <c r="E2715" i="979"/>
  <c r="F2715" i="979"/>
  <c r="B2716" i="979"/>
  <c r="C2716" i="979"/>
  <c r="D2716" i="979"/>
  <c r="E2716" i="979"/>
  <c r="F2716" i="979"/>
  <c r="B2717" i="979"/>
  <c r="C2717" i="979"/>
  <c r="D2717" i="979"/>
  <c r="E2717" i="979"/>
  <c r="F2717" i="979"/>
  <c r="B2718" i="979"/>
  <c r="C2718" i="979"/>
  <c r="D2718" i="979"/>
  <c r="E2718" i="979"/>
  <c r="F2718" i="979"/>
  <c r="B2719" i="979"/>
  <c r="C2719" i="979"/>
  <c r="D2719" i="979"/>
  <c r="E2719" i="979"/>
  <c r="F2719" i="979"/>
  <c r="B2720" i="979"/>
  <c r="C2720" i="979"/>
  <c r="D2720" i="979"/>
  <c r="E2720" i="979"/>
  <c r="F2720" i="979"/>
  <c r="B2721" i="979"/>
  <c r="C2721" i="979"/>
  <c r="D2721" i="979"/>
  <c r="E2721" i="979"/>
  <c r="F2721" i="979"/>
  <c r="B2722" i="979"/>
  <c r="C2722" i="979"/>
  <c r="D2722" i="979"/>
  <c r="E2722" i="979"/>
  <c r="F2722" i="979"/>
  <c r="B2723" i="979"/>
  <c r="C2723" i="979"/>
  <c r="D2723" i="979"/>
  <c r="E2723" i="979"/>
  <c r="F2723" i="979"/>
  <c r="B2724" i="979"/>
  <c r="C2724" i="979"/>
  <c r="D2724" i="979"/>
  <c r="E2724" i="979"/>
  <c r="F2724" i="979"/>
  <c r="B2725" i="979"/>
  <c r="C2725" i="979"/>
  <c r="D2725" i="979"/>
  <c r="E2725" i="979"/>
  <c r="F2725" i="979"/>
  <c r="B2726" i="979"/>
  <c r="C2726" i="979"/>
  <c r="D2726" i="979"/>
  <c r="E2726" i="979"/>
  <c r="F2726" i="979"/>
  <c r="B2727" i="979"/>
  <c r="C2727" i="979"/>
  <c r="D2727" i="979"/>
  <c r="E2727" i="979"/>
  <c r="F2727" i="979"/>
  <c r="B2728" i="979"/>
  <c r="C2728" i="979"/>
  <c r="D2728" i="979"/>
  <c r="E2728" i="979"/>
  <c r="F2728" i="979"/>
  <c r="B2729" i="979"/>
  <c r="C2729" i="979"/>
  <c r="D2729" i="979"/>
  <c r="E2729" i="979"/>
  <c r="F2729" i="979"/>
  <c r="B2730" i="979"/>
  <c r="C2730" i="979"/>
  <c r="D2730" i="979"/>
  <c r="E2730" i="979"/>
  <c r="F2730" i="979"/>
  <c r="B2731" i="979"/>
  <c r="C2731" i="979"/>
  <c r="D2731" i="979"/>
  <c r="E2731" i="979"/>
  <c r="F2731" i="979"/>
  <c r="B2732" i="979"/>
  <c r="C2732" i="979"/>
  <c r="D2732" i="979"/>
  <c r="E2732" i="979"/>
  <c r="F2732" i="979"/>
  <c r="B2733" i="979"/>
  <c r="C2733" i="979"/>
  <c r="D2733" i="979"/>
  <c r="E2733" i="979"/>
  <c r="F2733" i="979"/>
  <c r="B2734" i="979"/>
  <c r="C2734" i="979"/>
  <c r="D2734" i="979"/>
  <c r="E2734" i="979"/>
  <c r="F2734" i="979"/>
  <c r="B2735" i="979"/>
  <c r="C2735" i="979"/>
  <c r="D2735" i="979"/>
  <c r="E2735" i="979"/>
  <c r="F2735" i="979"/>
  <c r="B2736" i="979"/>
  <c r="C2736" i="979"/>
  <c r="D2736" i="979"/>
  <c r="E2736" i="979"/>
  <c r="F2736" i="979"/>
  <c r="B2737" i="979"/>
  <c r="C2737" i="979"/>
  <c r="D2737" i="979"/>
  <c r="E2737" i="979"/>
  <c r="F2737" i="979"/>
  <c r="B2738" i="979"/>
  <c r="C2738" i="979"/>
  <c r="D2738" i="979"/>
  <c r="E2738" i="979"/>
  <c r="F2738" i="979"/>
  <c r="B2739" i="979"/>
  <c r="C2739" i="979"/>
  <c r="D2739" i="979"/>
  <c r="E2739" i="979"/>
  <c r="F2739" i="979"/>
  <c r="B2740" i="979"/>
  <c r="C2740" i="979"/>
  <c r="D2740" i="979"/>
  <c r="E2740" i="979"/>
  <c r="F2740" i="979"/>
  <c r="B2741" i="979"/>
  <c r="C2741" i="979"/>
  <c r="D2741" i="979"/>
  <c r="E2741" i="979"/>
  <c r="F2741" i="979"/>
  <c r="B2742" i="979"/>
  <c r="C2742" i="979"/>
  <c r="D2742" i="979"/>
  <c r="E2742" i="979"/>
  <c r="F2742" i="979"/>
  <c r="C2693" i="979"/>
  <c r="D2693" i="979"/>
  <c r="E2693" i="979"/>
  <c r="F2693" i="979"/>
  <c r="B2693" i="979"/>
  <c r="B2193" i="979"/>
  <c r="C2193" i="979"/>
  <c r="D2193" i="979"/>
  <c r="E2193" i="979"/>
  <c r="F2193" i="979"/>
  <c r="B2194" i="979"/>
  <c r="C2194" i="979"/>
  <c r="D2194" i="979"/>
  <c r="E2194" i="979"/>
  <c r="F2194" i="979"/>
  <c r="B2195" i="979"/>
  <c r="C2195" i="979"/>
  <c r="D2195" i="979"/>
  <c r="E2195" i="979"/>
  <c r="F2195" i="979"/>
  <c r="B2196" i="979"/>
  <c r="C2196" i="979"/>
  <c r="D2196" i="979"/>
  <c r="E2196" i="979"/>
  <c r="F2196" i="979"/>
  <c r="B2197" i="979"/>
  <c r="C2197" i="979"/>
  <c r="D2197" i="979"/>
  <c r="E2197" i="979"/>
  <c r="F2197" i="979"/>
  <c r="B2198" i="979"/>
  <c r="C2198" i="979"/>
  <c r="D2198" i="979"/>
  <c r="E2198" i="979"/>
  <c r="F2198" i="979"/>
  <c r="B2199" i="979"/>
  <c r="C2199" i="979"/>
  <c r="D2199" i="979"/>
  <c r="E2199" i="979"/>
  <c r="F2199" i="979"/>
  <c r="B2200" i="979"/>
  <c r="C2200" i="979"/>
  <c r="D2200" i="979"/>
  <c r="E2200" i="979"/>
  <c r="F2200" i="979"/>
  <c r="B2201" i="979"/>
  <c r="C2201" i="979"/>
  <c r="D2201" i="979"/>
  <c r="E2201" i="979"/>
  <c r="F2201" i="979"/>
  <c r="B2202" i="979"/>
  <c r="C2202" i="979"/>
  <c r="D2202" i="979"/>
  <c r="E2202" i="979"/>
  <c r="F2202" i="979"/>
  <c r="B2203" i="979"/>
  <c r="C2203" i="979"/>
  <c r="D2203" i="979"/>
  <c r="E2203" i="979"/>
  <c r="F2203" i="979"/>
  <c r="B2204" i="979"/>
  <c r="C2204" i="979"/>
  <c r="D2204" i="979"/>
  <c r="E2204" i="979"/>
  <c r="F2204" i="979"/>
  <c r="B2205" i="979"/>
  <c r="C2205" i="979"/>
  <c r="D2205" i="979"/>
  <c r="E2205" i="979"/>
  <c r="F2205" i="979"/>
  <c r="B2206" i="979"/>
  <c r="C2206" i="979"/>
  <c r="D2206" i="979"/>
  <c r="E2206" i="979"/>
  <c r="F2206" i="979"/>
  <c r="B2207" i="979"/>
  <c r="C2207" i="979"/>
  <c r="D2207" i="979"/>
  <c r="E2207" i="979"/>
  <c r="F2207" i="979"/>
  <c r="B2208" i="979"/>
  <c r="C2208" i="979"/>
  <c r="D2208" i="979"/>
  <c r="E2208" i="979"/>
  <c r="F2208" i="979"/>
  <c r="B2209" i="979"/>
  <c r="C2209" i="979"/>
  <c r="D2209" i="979"/>
  <c r="E2209" i="979"/>
  <c r="F2209" i="979"/>
  <c r="B2210" i="979"/>
  <c r="C2210" i="979"/>
  <c r="D2210" i="979"/>
  <c r="E2210" i="979"/>
  <c r="F2210" i="979"/>
  <c r="B2211" i="979"/>
  <c r="C2211" i="979"/>
  <c r="D2211" i="979"/>
  <c r="E2211" i="979"/>
  <c r="F2211" i="979"/>
  <c r="B2212" i="979"/>
  <c r="C2212" i="979"/>
  <c r="D2212" i="979"/>
  <c r="E2212" i="979"/>
  <c r="F2212" i="979"/>
  <c r="B2213" i="979"/>
  <c r="C2213" i="979"/>
  <c r="D2213" i="979"/>
  <c r="E2213" i="979"/>
  <c r="F2213" i="979"/>
  <c r="B2214" i="979"/>
  <c r="C2214" i="979"/>
  <c r="D2214" i="979"/>
  <c r="E2214" i="979"/>
  <c r="F2214" i="979"/>
  <c r="B2215" i="979"/>
  <c r="C2215" i="979"/>
  <c r="D2215" i="979"/>
  <c r="E2215" i="979"/>
  <c r="F2215" i="979"/>
  <c r="B2216" i="979"/>
  <c r="C2216" i="979"/>
  <c r="D2216" i="979"/>
  <c r="E2216" i="979"/>
  <c r="F2216" i="979"/>
  <c r="B2217" i="979"/>
  <c r="C2217" i="979"/>
  <c r="D2217" i="979"/>
  <c r="E2217" i="979"/>
  <c r="F2217" i="979"/>
  <c r="B2218" i="979"/>
  <c r="C2218" i="979"/>
  <c r="D2218" i="979"/>
  <c r="E2218" i="979"/>
  <c r="F2218" i="979"/>
  <c r="B2219" i="979"/>
  <c r="C2219" i="979"/>
  <c r="D2219" i="979"/>
  <c r="E2219" i="979"/>
  <c r="F2219" i="979"/>
  <c r="B2220" i="979"/>
  <c r="C2220" i="979"/>
  <c r="D2220" i="979"/>
  <c r="E2220" i="979"/>
  <c r="F2220" i="979"/>
  <c r="B2221" i="979"/>
  <c r="C2221" i="979"/>
  <c r="D2221" i="979"/>
  <c r="E2221" i="979"/>
  <c r="F2221" i="979"/>
  <c r="B2222" i="979"/>
  <c r="C2222" i="979"/>
  <c r="D2222" i="979"/>
  <c r="E2222" i="979"/>
  <c r="F2222" i="979"/>
  <c r="B2223" i="979"/>
  <c r="C2223" i="979"/>
  <c r="D2223" i="979"/>
  <c r="E2223" i="979"/>
  <c r="F2223" i="979"/>
  <c r="B2224" i="979"/>
  <c r="C2224" i="979"/>
  <c r="D2224" i="979"/>
  <c r="E2224" i="979"/>
  <c r="F2224" i="979"/>
  <c r="B2225" i="979"/>
  <c r="C2225" i="979"/>
  <c r="D2225" i="979"/>
  <c r="E2225" i="979"/>
  <c r="F2225" i="979"/>
  <c r="B2226" i="979"/>
  <c r="C2226" i="979"/>
  <c r="D2226" i="979"/>
  <c r="E2226" i="979"/>
  <c r="F2226" i="979"/>
  <c r="B2227" i="979"/>
  <c r="C2227" i="979"/>
  <c r="D2227" i="979"/>
  <c r="E2227" i="979"/>
  <c r="F2227" i="979"/>
  <c r="B2228" i="979"/>
  <c r="C2228" i="979"/>
  <c r="D2228" i="979"/>
  <c r="E2228" i="979"/>
  <c r="F2228" i="979"/>
  <c r="B2229" i="979"/>
  <c r="C2229" i="979"/>
  <c r="D2229" i="979"/>
  <c r="E2229" i="979"/>
  <c r="F2229" i="979"/>
  <c r="B2230" i="979"/>
  <c r="C2230" i="979"/>
  <c r="D2230" i="979"/>
  <c r="E2230" i="979"/>
  <c r="F2230" i="979"/>
  <c r="B2231" i="979"/>
  <c r="C2231" i="979"/>
  <c r="D2231" i="979"/>
  <c r="E2231" i="979"/>
  <c r="F2231" i="979"/>
  <c r="B2232" i="979"/>
  <c r="C2232" i="979"/>
  <c r="D2232" i="979"/>
  <c r="E2232" i="979"/>
  <c r="F2232" i="979"/>
  <c r="B2233" i="979"/>
  <c r="C2233" i="979"/>
  <c r="D2233" i="979"/>
  <c r="E2233" i="979"/>
  <c r="F2233" i="979"/>
  <c r="B2234" i="979"/>
  <c r="C2234" i="979"/>
  <c r="D2234" i="979"/>
  <c r="E2234" i="979"/>
  <c r="F2234" i="979"/>
  <c r="B2235" i="979"/>
  <c r="C2235" i="979"/>
  <c r="D2235" i="979"/>
  <c r="E2235" i="979"/>
  <c r="F2235" i="979"/>
  <c r="B2236" i="979"/>
  <c r="C2236" i="979"/>
  <c r="D2236" i="979"/>
  <c r="E2236" i="979"/>
  <c r="F2236" i="979"/>
  <c r="B2237" i="979"/>
  <c r="C2237" i="979"/>
  <c r="D2237" i="979"/>
  <c r="E2237" i="979"/>
  <c r="F2237" i="979"/>
  <c r="B2238" i="979"/>
  <c r="C2238" i="979"/>
  <c r="D2238" i="979"/>
  <c r="E2238" i="979"/>
  <c r="F2238" i="979"/>
  <c r="B2239" i="979"/>
  <c r="C2239" i="979"/>
  <c r="D2239" i="979"/>
  <c r="E2239" i="979"/>
  <c r="F2239" i="979"/>
  <c r="B2240" i="979"/>
  <c r="C2240" i="979"/>
  <c r="D2240" i="979"/>
  <c r="E2240" i="979"/>
  <c r="F2240" i="979"/>
  <c r="B2241" i="979"/>
  <c r="C2241" i="979"/>
  <c r="D2241" i="979"/>
  <c r="E2241" i="979"/>
  <c r="F2241" i="979"/>
  <c r="B2242" i="979"/>
  <c r="C2242" i="979"/>
  <c r="D2242" i="979"/>
  <c r="E2242" i="979"/>
  <c r="F2242" i="979"/>
  <c r="B2243" i="979"/>
  <c r="C2243" i="979"/>
  <c r="D2243" i="979"/>
  <c r="E2243" i="979"/>
  <c r="F2243" i="979"/>
  <c r="B2244" i="979"/>
  <c r="C2244" i="979"/>
  <c r="D2244" i="979"/>
  <c r="E2244" i="979"/>
  <c r="F2244" i="979"/>
  <c r="B2245" i="979"/>
  <c r="C2245" i="979"/>
  <c r="D2245" i="979"/>
  <c r="E2245" i="979"/>
  <c r="F2245" i="979"/>
  <c r="B2246" i="979"/>
  <c r="C2246" i="979"/>
  <c r="D2246" i="979"/>
  <c r="E2246" i="979"/>
  <c r="F2246" i="979"/>
  <c r="B2247" i="979"/>
  <c r="C2247" i="979"/>
  <c r="D2247" i="979"/>
  <c r="E2247" i="979"/>
  <c r="F2247" i="979"/>
  <c r="B2248" i="979"/>
  <c r="C2248" i="979"/>
  <c r="D2248" i="979"/>
  <c r="E2248" i="979"/>
  <c r="F2248" i="979"/>
  <c r="B2249" i="979"/>
  <c r="C2249" i="979"/>
  <c r="D2249" i="979"/>
  <c r="E2249" i="979"/>
  <c r="F2249" i="979"/>
  <c r="B2250" i="979"/>
  <c r="C2250" i="979"/>
  <c r="D2250" i="979"/>
  <c r="E2250" i="979"/>
  <c r="F2250" i="979"/>
  <c r="B2251" i="979"/>
  <c r="C2251" i="979"/>
  <c r="D2251" i="979"/>
  <c r="E2251" i="979"/>
  <c r="F2251" i="979"/>
  <c r="B2252" i="979"/>
  <c r="C2252" i="979"/>
  <c r="D2252" i="979"/>
  <c r="E2252" i="979"/>
  <c r="F2252" i="979"/>
  <c r="B2253" i="979"/>
  <c r="C2253" i="979"/>
  <c r="D2253" i="979"/>
  <c r="E2253" i="979"/>
  <c r="F2253" i="979"/>
  <c r="B2254" i="979"/>
  <c r="C2254" i="979"/>
  <c r="D2254" i="979"/>
  <c r="E2254" i="979"/>
  <c r="F2254" i="979"/>
  <c r="B2255" i="979"/>
  <c r="C2255" i="979"/>
  <c r="D2255" i="979"/>
  <c r="E2255" i="979"/>
  <c r="F2255" i="979"/>
  <c r="B2256" i="979"/>
  <c r="C2256" i="979"/>
  <c r="D2256" i="979"/>
  <c r="E2256" i="979"/>
  <c r="F2256" i="979"/>
  <c r="B2257" i="979"/>
  <c r="C2257" i="979"/>
  <c r="D2257" i="979"/>
  <c r="E2257" i="979"/>
  <c r="F2257" i="979"/>
  <c r="B2258" i="979"/>
  <c r="C2258" i="979"/>
  <c r="D2258" i="979"/>
  <c r="E2258" i="979"/>
  <c r="F2258" i="979"/>
  <c r="B2259" i="979"/>
  <c r="C2259" i="979"/>
  <c r="D2259" i="979"/>
  <c r="E2259" i="979"/>
  <c r="F2259" i="979"/>
  <c r="B2260" i="979"/>
  <c r="C2260" i="979"/>
  <c r="D2260" i="979"/>
  <c r="E2260" i="979"/>
  <c r="F2260" i="979"/>
  <c r="B2261" i="979"/>
  <c r="C2261" i="979"/>
  <c r="D2261" i="979"/>
  <c r="E2261" i="979"/>
  <c r="F2261" i="979"/>
  <c r="B2262" i="979"/>
  <c r="C2262" i="979"/>
  <c r="D2262" i="979"/>
  <c r="E2262" i="979"/>
  <c r="F2262" i="979"/>
  <c r="B2263" i="979"/>
  <c r="C2263" i="979"/>
  <c r="D2263" i="979"/>
  <c r="E2263" i="979"/>
  <c r="F2263" i="979"/>
  <c r="B2264" i="979"/>
  <c r="C2264" i="979"/>
  <c r="D2264" i="979"/>
  <c r="E2264" i="979"/>
  <c r="F2264" i="979"/>
  <c r="B2265" i="979"/>
  <c r="C2265" i="979"/>
  <c r="D2265" i="979"/>
  <c r="E2265" i="979"/>
  <c r="F2265" i="979"/>
  <c r="B2266" i="979"/>
  <c r="C2266" i="979"/>
  <c r="D2266" i="979"/>
  <c r="E2266" i="979"/>
  <c r="F2266" i="979"/>
  <c r="B2267" i="979"/>
  <c r="C2267" i="979"/>
  <c r="D2267" i="979"/>
  <c r="E2267" i="979"/>
  <c r="F2267" i="979"/>
  <c r="B2268" i="979"/>
  <c r="C2268" i="979"/>
  <c r="D2268" i="979"/>
  <c r="E2268" i="979"/>
  <c r="F2268" i="979"/>
  <c r="B2269" i="979"/>
  <c r="C2269" i="979"/>
  <c r="D2269" i="979"/>
  <c r="E2269" i="979"/>
  <c r="F2269" i="979"/>
  <c r="B2270" i="979"/>
  <c r="C2270" i="979"/>
  <c r="D2270" i="979"/>
  <c r="E2270" i="979"/>
  <c r="F2270" i="979"/>
  <c r="B2271" i="979"/>
  <c r="C2271" i="979"/>
  <c r="D2271" i="979"/>
  <c r="E2271" i="979"/>
  <c r="F2271" i="979"/>
  <c r="B2272" i="979"/>
  <c r="C2272" i="979"/>
  <c r="D2272" i="979"/>
  <c r="E2272" i="979"/>
  <c r="F2272" i="979"/>
  <c r="B2273" i="979"/>
  <c r="C2273" i="979"/>
  <c r="D2273" i="979"/>
  <c r="E2273" i="979"/>
  <c r="F2273" i="979"/>
  <c r="B2274" i="979"/>
  <c r="C2274" i="979"/>
  <c r="D2274" i="979"/>
  <c r="E2274" i="979"/>
  <c r="F2274" i="979"/>
  <c r="B2275" i="979"/>
  <c r="C2275" i="979"/>
  <c r="D2275" i="979"/>
  <c r="E2275" i="979"/>
  <c r="F2275" i="979"/>
  <c r="B2276" i="979"/>
  <c r="C2276" i="979"/>
  <c r="D2276" i="979"/>
  <c r="E2276" i="979"/>
  <c r="F2276" i="979"/>
  <c r="B2277" i="979"/>
  <c r="C2277" i="979"/>
  <c r="D2277" i="979"/>
  <c r="E2277" i="979"/>
  <c r="F2277" i="979"/>
  <c r="B2278" i="979"/>
  <c r="C2278" i="979"/>
  <c r="D2278" i="979"/>
  <c r="E2278" i="979"/>
  <c r="F2278" i="979"/>
  <c r="B2279" i="979"/>
  <c r="C2279" i="979"/>
  <c r="D2279" i="979"/>
  <c r="E2279" i="979"/>
  <c r="F2279" i="979"/>
  <c r="B2280" i="979"/>
  <c r="C2280" i="979"/>
  <c r="D2280" i="979"/>
  <c r="E2280" i="979"/>
  <c r="F2280" i="979"/>
  <c r="B2281" i="979"/>
  <c r="C2281" i="979"/>
  <c r="D2281" i="979"/>
  <c r="E2281" i="979"/>
  <c r="F2281" i="979"/>
  <c r="B2282" i="979"/>
  <c r="C2282" i="979"/>
  <c r="D2282" i="979"/>
  <c r="E2282" i="979"/>
  <c r="F2282" i="979"/>
  <c r="B2283" i="979"/>
  <c r="C2283" i="979"/>
  <c r="D2283" i="979"/>
  <c r="E2283" i="979"/>
  <c r="F2283" i="979"/>
  <c r="B2284" i="979"/>
  <c r="C2284" i="979"/>
  <c r="D2284" i="979"/>
  <c r="E2284" i="979"/>
  <c r="F2284" i="979"/>
  <c r="B2285" i="979"/>
  <c r="C2285" i="979"/>
  <c r="D2285" i="979"/>
  <c r="E2285" i="979"/>
  <c r="F2285" i="979"/>
  <c r="B2286" i="979"/>
  <c r="C2286" i="979"/>
  <c r="D2286" i="979"/>
  <c r="E2286" i="979"/>
  <c r="F2286" i="979"/>
  <c r="B2287" i="979"/>
  <c r="C2287" i="979"/>
  <c r="D2287" i="979"/>
  <c r="E2287" i="979"/>
  <c r="F2287" i="979"/>
  <c r="B2288" i="979"/>
  <c r="C2288" i="979"/>
  <c r="D2288" i="979"/>
  <c r="E2288" i="979"/>
  <c r="F2288" i="979"/>
  <c r="B2289" i="979"/>
  <c r="C2289" i="979"/>
  <c r="D2289" i="979"/>
  <c r="E2289" i="979"/>
  <c r="F2289" i="979"/>
  <c r="B2290" i="979"/>
  <c r="C2290" i="979"/>
  <c r="D2290" i="979"/>
  <c r="E2290" i="979"/>
  <c r="F2290" i="979"/>
  <c r="B2291" i="979"/>
  <c r="C2291" i="979"/>
  <c r="D2291" i="979"/>
  <c r="E2291" i="979"/>
  <c r="F2291" i="979"/>
  <c r="B2292" i="979"/>
  <c r="C2292" i="979"/>
  <c r="D2292" i="979"/>
  <c r="E2292" i="979"/>
  <c r="F2292" i="979"/>
  <c r="B2293" i="979"/>
  <c r="C2293" i="979"/>
  <c r="D2293" i="979"/>
  <c r="E2293" i="979"/>
  <c r="F2293" i="979"/>
  <c r="B2294" i="979"/>
  <c r="C2294" i="979"/>
  <c r="D2294" i="979"/>
  <c r="E2294" i="979"/>
  <c r="F2294" i="979"/>
  <c r="B2295" i="979"/>
  <c r="C2295" i="979"/>
  <c r="D2295" i="979"/>
  <c r="E2295" i="979"/>
  <c r="F2295" i="979"/>
  <c r="B2296" i="979"/>
  <c r="C2296" i="979"/>
  <c r="D2296" i="979"/>
  <c r="E2296" i="979"/>
  <c r="F2296" i="979"/>
  <c r="B2297" i="979"/>
  <c r="C2297" i="979"/>
  <c r="D2297" i="979"/>
  <c r="E2297" i="979"/>
  <c r="F2297" i="979"/>
  <c r="B2298" i="979"/>
  <c r="C2298" i="979"/>
  <c r="D2298" i="979"/>
  <c r="E2298" i="979"/>
  <c r="F2298" i="979"/>
  <c r="B2299" i="979"/>
  <c r="C2299" i="979"/>
  <c r="D2299" i="979"/>
  <c r="E2299" i="979"/>
  <c r="F2299" i="979"/>
  <c r="B2300" i="979"/>
  <c r="C2300" i="979"/>
  <c r="D2300" i="979"/>
  <c r="E2300" i="979"/>
  <c r="F2300" i="979"/>
  <c r="B2301" i="979"/>
  <c r="C2301" i="979"/>
  <c r="D2301" i="979"/>
  <c r="E2301" i="979"/>
  <c r="F2301" i="979"/>
  <c r="B2302" i="979"/>
  <c r="C2302" i="979"/>
  <c r="D2302" i="979"/>
  <c r="E2302" i="979"/>
  <c r="F2302" i="979"/>
  <c r="B2303" i="979"/>
  <c r="C2303" i="979"/>
  <c r="D2303" i="979"/>
  <c r="E2303" i="979"/>
  <c r="F2303" i="979"/>
  <c r="B2304" i="979"/>
  <c r="C2304" i="979"/>
  <c r="D2304" i="979"/>
  <c r="E2304" i="979"/>
  <c r="F2304" i="979"/>
  <c r="B2305" i="979"/>
  <c r="C2305" i="979"/>
  <c r="D2305" i="979"/>
  <c r="E2305" i="979"/>
  <c r="F2305" i="979"/>
  <c r="B2306" i="979"/>
  <c r="C2306" i="979"/>
  <c r="D2306" i="979"/>
  <c r="E2306" i="979"/>
  <c r="F2306" i="979"/>
  <c r="B2307" i="979"/>
  <c r="C2307" i="979"/>
  <c r="D2307" i="979"/>
  <c r="E2307" i="979"/>
  <c r="F2307" i="979"/>
  <c r="B2308" i="979"/>
  <c r="C2308" i="979"/>
  <c r="D2308" i="979"/>
  <c r="E2308" i="979"/>
  <c r="F2308" i="979"/>
  <c r="B2309" i="979"/>
  <c r="C2309" i="979"/>
  <c r="D2309" i="979"/>
  <c r="E2309" i="979"/>
  <c r="F2309" i="979"/>
  <c r="B2310" i="979"/>
  <c r="C2310" i="979"/>
  <c r="D2310" i="979"/>
  <c r="E2310" i="979"/>
  <c r="F2310" i="979"/>
  <c r="B2311" i="979"/>
  <c r="C2311" i="979"/>
  <c r="D2311" i="979"/>
  <c r="E2311" i="979"/>
  <c r="F2311" i="979"/>
  <c r="B2312" i="979"/>
  <c r="C2312" i="979"/>
  <c r="D2312" i="979"/>
  <c r="E2312" i="979"/>
  <c r="F2312" i="979"/>
  <c r="B2313" i="979"/>
  <c r="C2313" i="979"/>
  <c r="D2313" i="979"/>
  <c r="E2313" i="979"/>
  <c r="F2313" i="979"/>
  <c r="B2314" i="979"/>
  <c r="C2314" i="979"/>
  <c r="D2314" i="979"/>
  <c r="E2314" i="979"/>
  <c r="F2314" i="979"/>
  <c r="B2315" i="979"/>
  <c r="C2315" i="979"/>
  <c r="D2315" i="979"/>
  <c r="E2315" i="979"/>
  <c r="F2315" i="979"/>
  <c r="B2316" i="979"/>
  <c r="C2316" i="979"/>
  <c r="D2316" i="979"/>
  <c r="E2316" i="979"/>
  <c r="F2316" i="979"/>
  <c r="B2317" i="979"/>
  <c r="C2317" i="979"/>
  <c r="D2317" i="979"/>
  <c r="E2317" i="979"/>
  <c r="F2317" i="979"/>
  <c r="B2318" i="979"/>
  <c r="C2318" i="979"/>
  <c r="D2318" i="979"/>
  <c r="E2318" i="979"/>
  <c r="F2318" i="979"/>
  <c r="B2319" i="979"/>
  <c r="C2319" i="979"/>
  <c r="D2319" i="979"/>
  <c r="E2319" i="979"/>
  <c r="F2319" i="979"/>
  <c r="B2320" i="979"/>
  <c r="C2320" i="979"/>
  <c r="D2320" i="979"/>
  <c r="E2320" i="979"/>
  <c r="F2320" i="979"/>
  <c r="B2321" i="979"/>
  <c r="C2321" i="979"/>
  <c r="D2321" i="979"/>
  <c r="E2321" i="979"/>
  <c r="F2321" i="979"/>
  <c r="B2322" i="979"/>
  <c r="C2322" i="979"/>
  <c r="D2322" i="979"/>
  <c r="E2322" i="979"/>
  <c r="F2322" i="979"/>
  <c r="B2323" i="979"/>
  <c r="C2323" i="979"/>
  <c r="D2323" i="979"/>
  <c r="E2323" i="979"/>
  <c r="F2323" i="979"/>
  <c r="B2324" i="979"/>
  <c r="C2324" i="979"/>
  <c r="D2324" i="979"/>
  <c r="E2324" i="979"/>
  <c r="F2324" i="979"/>
  <c r="B2325" i="979"/>
  <c r="C2325" i="979"/>
  <c r="D2325" i="979"/>
  <c r="E2325" i="979"/>
  <c r="F2325" i="979"/>
  <c r="B2326" i="979"/>
  <c r="C2326" i="979"/>
  <c r="D2326" i="979"/>
  <c r="E2326" i="979"/>
  <c r="F2326" i="979"/>
  <c r="B2327" i="979"/>
  <c r="C2327" i="979"/>
  <c r="D2327" i="979"/>
  <c r="E2327" i="979"/>
  <c r="F2327" i="979"/>
  <c r="B2328" i="979"/>
  <c r="C2328" i="979"/>
  <c r="D2328" i="979"/>
  <c r="E2328" i="979"/>
  <c r="F2328" i="979"/>
  <c r="B2329" i="979"/>
  <c r="C2329" i="979"/>
  <c r="D2329" i="979"/>
  <c r="E2329" i="979"/>
  <c r="F2329" i="979"/>
  <c r="B2330" i="979"/>
  <c r="C2330" i="979"/>
  <c r="D2330" i="979"/>
  <c r="E2330" i="979"/>
  <c r="F2330" i="979"/>
  <c r="B2331" i="979"/>
  <c r="C2331" i="979"/>
  <c r="D2331" i="979"/>
  <c r="E2331" i="979"/>
  <c r="F2331" i="979"/>
  <c r="B2332" i="979"/>
  <c r="C2332" i="979"/>
  <c r="D2332" i="979"/>
  <c r="E2332" i="979"/>
  <c r="F2332" i="979"/>
  <c r="B2333" i="979"/>
  <c r="C2333" i="979"/>
  <c r="D2333" i="979"/>
  <c r="E2333" i="979"/>
  <c r="F2333" i="979"/>
  <c r="B2334" i="979"/>
  <c r="C2334" i="979"/>
  <c r="D2334" i="979"/>
  <c r="E2334" i="979"/>
  <c r="F2334" i="979"/>
  <c r="B2335" i="979"/>
  <c r="C2335" i="979"/>
  <c r="D2335" i="979"/>
  <c r="E2335" i="979"/>
  <c r="F2335" i="979"/>
  <c r="B2336" i="979"/>
  <c r="C2336" i="979"/>
  <c r="D2336" i="979"/>
  <c r="E2336" i="979"/>
  <c r="F2336" i="979"/>
  <c r="B2337" i="979"/>
  <c r="C2337" i="979"/>
  <c r="D2337" i="979"/>
  <c r="E2337" i="979"/>
  <c r="F2337" i="979"/>
  <c r="B2338" i="979"/>
  <c r="C2338" i="979"/>
  <c r="D2338" i="979"/>
  <c r="E2338" i="979"/>
  <c r="F2338" i="979"/>
  <c r="B2339" i="979"/>
  <c r="C2339" i="979"/>
  <c r="D2339" i="979"/>
  <c r="E2339" i="979"/>
  <c r="F2339" i="979"/>
  <c r="B2340" i="979"/>
  <c r="C2340" i="979"/>
  <c r="D2340" i="979"/>
  <c r="E2340" i="979"/>
  <c r="F2340" i="979"/>
  <c r="B2341" i="979"/>
  <c r="C2341" i="979"/>
  <c r="D2341" i="979"/>
  <c r="E2341" i="979"/>
  <c r="F2341" i="979"/>
  <c r="B2342" i="979"/>
  <c r="C2342" i="979"/>
  <c r="D2342" i="979"/>
  <c r="E2342" i="979"/>
  <c r="F2342" i="979"/>
  <c r="B2343" i="979"/>
  <c r="C2343" i="979"/>
  <c r="D2343" i="979"/>
  <c r="E2343" i="979"/>
  <c r="F2343" i="979"/>
  <c r="B2344" i="979"/>
  <c r="C2344" i="979"/>
  <c r="D2344" i="979"/>
  <c r="E2344" i="979"/>
  <c r="F2344" i="979"/>
  <c r="B2345" i="979"/>
  <c r="C2345" i="979"/>
  <c r="D2345" i="979"/>
  <c r="E2345" i="979"/>
  <c r="F2345" i="979"/>
  <c r="B2346" i="979"/>
  <c r="C2346" i="979"/>
  <c r="D2346" i="979"/>
  <c r="E2346" i="979"/>
  <c r="F2346" i="979"/>
  <c r="B2347" i="979"/>
  <c r="C2347" i="979"/>
  <c r="D2347" i="979"/>
  <c r="E2347" i="979"/>
  <c r="F2347" i="979"/>
  <c r="B2348" i="979"/>
  <c r="C2348" i="979"/>
  <c r="D2348" i="979"/>
  <c r="E2348" i="979"/>
  <c r="F2348" i="979"/>
  <c r="B2349" i="979"/>
  <c r="C2349" i="979"/>
  <c r="D2349" i="979"/>
  <c r="E2349" i="979"/>
  <c r="F2349" i="979"/>
  <c r="B2350" i="979"/>
  <c r="C2350" i="979"/>
  <c r="D2350" i="979"/>
  <c r="E2350" i="979"/>
  <c r="F2350" i="979"/>
  <c r="B2351" i="979"/>
  <c r="C2351" i="979"/>
  <c r="D2351" i="979"/>
  <c r="E2351" i="979"/>
  <c r="F2351" i="979"/>
  <c r="B2352" i="979"/>
  <c r="C2352" i="979"/>
  <c r="D2352" i="979"/>
  <c r="E2352" i="979"/>
  <c r="F2352" i="979"/>
  <c r="B2353" i="979"/>
  <c r="C2353" i="979"/>
  <c r="D2353" i="979"/>
  <c r="E2353" i="979"/>
  <c r="F2353" i="979"/>
  <c r="B2354" i="979"/>
  <c r="C2354" i="979"/>
  <c r="D2354" i="979"/>
  <c r="E2354" i="979"/>
  <c r="F2354" i="979"/>
  <c r="B2355" i="979"/>
  <c r="C2355" i="979"/>
  <c r="D2355" i="979"/>
  <c r="E2355" i="979"/>
  <c r="F2355" i="979"/>
  <c r="B2356" i="979"/>
  <c r="C2356" i="979"/>
  <c r="D2356" i="979"/>
  <c r="E2356" i="979"/>
  <c r="F2356" i="979"/>
  <c r="B2357" i="979"/>
  <c r="C2357" i="979"/>
  <c r="D2357" i="979"/>
  <c r="E2357" i="979"/>
  <c r="F2357" i="979"/>
  <c r="B2358" i="979"/>
  <c r="C2358" i="979"/>
  <c r="D2358" i="979"/>
  <c r="E2358" i="979"/>
  <c r="F2358" i="979"/>
  <c r="B2359" i="979"/>
  <c r="C2359" i="979"/>
  <c r="D2359" i="979"/>
  <c r="E2359" i="979"/>
  <c r="F2359" i="979"/>
  <c r="B2360" i="979"/>
  <c r="C2360" i="979"/>
  <c r="D2360" i="979"/>
  <c r="E2360" i="979"/>
  <c r="F2360" i="979"/>
  <c r="B2361" i="979"/>
  <c r="C2361" i="979"/>
  <c r="D2361" i="979"/>
  <c r="E2361" i="979"/>
  <c r="F2361" i="979"/>
  <c r="B2362" i="979"/>
  <c r="C2362" i="979"/>
  <c r="D2362" i="979"/>
  <c r="E2362" i="979"/>
  <c r="F2362" i="979"/>
  <c r="B2363" i="979"/>
  <c r="C2363" i="979"/>
  <c r="D2363" i="979"/>
  <c r="E2363" i="979"/>
  <c r="F2363" i="979"/>
  <c r="B2364" i="979"/>
  <c r="C2364" i="979"/>
  <c r="D2364" i="979"/>
  <c r="E2364" i="979"/>
  <c r="F2364" i="979"/>
  <c r="B2365" i="979"/>
  <c r="C2365" i="979"/>
  <c r="D2365" i="979"/>
  <c r="E2365" i="979"/>
  <c r="F2365" i="979"/>
  <c r="B2366" i="979"/>
  <c r="C2366" i="979"/>
  <c r="D2366" i="979"/>
  <c r="E2366" i="979"/>
  <c r="F2366" i="979"/>
  <c r="B2367" i="979"/>
  <c r="C2367" i="979"/>
  <c r="D2367" i="979"/>
  <c r="E2367" i="979"/>
  <c r="F2367" i="979"/>
  <c r="B2368" i="979"/>
  <c r="C2368" i="979"/>
  <c r="D2368" i="979"/>
  <c r="E2368" i="979"/>
  <c r="F2368" i="979"/>
  <c r="B2369" i="979"/>
  <c r="C2369" i="979"/>
  <c r="D2369" i="979"/>
  <c r="E2369" i="979"/>
  <c r="F2369" i="979"/>
  <c r="B2370" i="979"/>
  <c r="C2370" i="979"/>
  <c r="D2370" i="979"/>
  <c r="E2370" i="979"/>
  <c r="F2370" i="979"/>
  <c r="B2371" i="979"/>
  <c r="C2371" i="979"/>
  <c r="D2371" i="979"/>
  <c r="E2371" i="979"/>
  <c r="F2371" i="979"/>
  <c r="B2372" i="979"/>
  <c r="C2372" i="979"/>
  <c r="D2372" i="979"/>
  <c r="E2372" i="979"/>
  <c r="F2372" i="979"/>
  <c r="B2373" i="979"/>
  <c r="C2373" i="979"/>
  <c r="D2373" i="979"/>
  <c r="E2373" i="979"/>
  <c r="F2373" i="979"/>
  <c r="B2374" i="979"/>
  <c r="C2374" i="979"/>
  <c r="D2374" i="979"/>
  <c r="E2374" i="979"/>
  <c r="F2374" i="979"/>
  <c r="B2375" i="979"/>
  <c r="C2375" i="979"/>
  <c r="D2375" i="979"/>
  <c r="E2375" i="979"/>
  <c r="F2375" i="979"/>
  <c r="B2376" i="979"/>
  <c r="C2376" i="979"/>
  <c r="D2376" i="979"/>
  <c r="E2376" i="979"/>
  <c r="F2376" i="979"/>
  <c r="B2377" i="979"/>
  <c r="C2377" i="979"/>
  <c r="D2377" i="979"/>
  <c r="E2377" i="979"/>
  <c r="F2377" i="979"/>
  <c r="B2378" i="979"/>
  <c r="C2378" i="979"/>
  <c r="D2378" i="979"/>
  <c r="E2378" i="979"/>
  <c r="F2378" i="979"/>
  <c r="B2379" i="979"/>
  <c r="C2379" i="979"/>
  <c r="D2379" i="979"/>
  <c r="E2379" i="979"/>
  <c r="F2379" i="979"/>
  <c r="B2380" i="979"/>
  <c r="C2380" i="979"/>
  <c r="D2380" i="979"/>
  <c r="E2380" i="979"/>
  <c r="F2380" i="979"/>
  <c r="B2381" i="979"/>
  <c r="C2381" i="979"/>
  <c r="D2381" i="979"/>
  <c r="E2381" i="979"/>
  <c r="F2381" i="979"/>
  <c r="B2382" i="979"/>
  <c r="C2382" i="979"/>
  <c r="D2382" i="979"/>
  <c r="E2382" i="979"/>
  <c r="F2382" i="979"/>
  <c r="B2383" i="979"/>
  <c r="C2383" i="979"/>
  <c r="D2383" i="979"/>
  <c r="E2383" i="979"/>
  <c r="F2383" i="979"/>
  <c r="B2384" i="979"/>
  <c r="C2384" i="979"/>
  <c r="D2384" i="979"/>
  <c r="E2384" i="979"/>
  <c r="F2384" i="979"/>
  <c r="B2385" i="979"/>
  <c r="C2385" i="979"/>
  <c r="D2385" i="979"/>
  <c r="E2385" i="979"/>
  <c r="F2385" i="979"/>
  <c r="B2386" i="979"/>
  <c r="C2386" i="979"/>
  <c r="D2386" i="979"/>
  <c r="E2386" i="979"/>
  <c r="F2386" i="979"/>
  <c r="B2387" i="979"/>
  <c r="C2387" i="979"/>
  <c r="D2387" i="979"/>
  <c r="E2387" i="979"/>
  <c r="F2387" i="979"/>
  <c r="B2388" i="979"/>
  <c r="C2388" i="979"/>
  <c r="D2388" i="979"/>
  <c r="E2388" i="979"/>
  <c r="F2388" i="979"/>
  <c r="B2389" i="979"/>
  <c r="C2389" i="979"/>
  <c r="D2389" i="979"/>
  <c r="E2389" i="979"/>
  <c r="F2389" i="979"/>
  <c r="B2390" i="979"/>
  <c r="C2390" i="979"/>
  <c r="D2390" i="979"/>
  <c r="E2390" i="979"/>
  <c r="F2390" i="979"/>
  <c r="B2391" i="979"/>
  <c r="C2391" i="979"/>
  <c r="D2391" i="979"/>
  <c r="E2391" i="979"/>
  <c r="F2391" i="979"/>
  <c r="B2392" i="979"/>
  <c r="C2392" i="979"/>
  <c r="D2392" i="979"/>
  <c r="E2392" i="979"/>
  <c r="F2392" i="979"/>
  <c r="B2393" i="979"/>
  <c r="C2393" i="979"/>
  <c r="D2393" i="979"/>
  <c r="E2393" i="979"/>
  <c r="F2393" i="979"/>
  <c r="B2394" i="979"/>
  <c r="C2394" i="979"/>
  <c r="D2394" i="979"/>
  <c r="E2394" i="979"/>
  <c r="F2394" i="979"/>
  <c r="B2395" i="979"/>
  <c r="C2395" i="979"/>
  <c r="D2395" i="979"/>
  <c r="E2395" i="979"/>
  <c r="F2395" i="979"/>
  <c r="B2396" i="979"/>
  <c r="C2396" i="979"/>
  <c r="D2396" i="979"/>
  <c r="E2396" i="979"/>
  <c r="F2396" i="979"/>
  <c r="B2397" i="979"/>
  <c r="C2397" i="979"/>
  <c r="D2397" i="979"/>
  <c r="E2397" i="979"/>
  <c r="F2397" i="979"/>
  <c r="B2398" i="979"/>
  <c r="C2398" i="979"/>
  <c r="D2398" i="979"/>
  <c r="E2398" i="979"/>
  <c r="F2398" i="979"/>
  <c r="B2399" i="979"/>
  <c r="C2399" i="979"/>
  <c r="D2399" i="979"/>
  <c r="E2399" i="979"/>
  <c r="F2399" i="979"/>
  <c r="B2400" i="979"/>
  <c r="C2400" i="979"/>
  <c r="D2400" i="979"/>
  <c r="E2400" i="979"/>
  <c r="F2400" i="979"/>
  <c r="B2401" i="979"/>
  <c r="C2401" i="979"/>
  <c r="D2401" i="979"/>
  <c r="E2401" i="979"/>
  <c r="F2401" i="979"/>
  <c r="B2402" i="979"/>
  <c r="C2402" i="979"/>
  <c r="D2402" i="979"/>
  <c r="E2402" i="979"/>
  <c r="F2402" i="979"/>
  <c r="B2403" i="979"/>
  <c r="C2403" i="979"/>
  <c r="D2403" i="979"/>
  <c r="E2403" i="979"/>
  <c r="F2403" i="979"/>
  <c r="B2404" i="979"/>
  <c r="C2404" i="979"/>
  <c r="D2404" i="979"/>
  <c r="E2404" i="979"/>
  <c r="F2404" i="979"/>
  <c r="B2405" i="979"/>
  <c r="C2405" i="979"/>
  <c r="D2405" i="979"/>
  <c r="E2405" i="979"/>
  <c r="F2405" i="979"/>
  <c r="B2406" i="979"/>
  <c r="C2406" i="979"/>
  <c r="D2406" i="979"/>
  <c r="E2406" i="979"/>
  <c r="F2406" i="979"/>
  <c r="B2407" i="979"/>
  <c r="C2407" i="979"/>
  <c r="D2407" i="979"/>
  <c r="E2407" i="979"/>
  <c r="F2407" i="979"/>
  <c r="B2408" i="979"/>
  <c r="C2408" i="979"/>
  <c r="D2408" i="979"/>
  <c r="E2408" i="979"/>
  <c r="F2408" i="979"/>
  <c r="B2409" i="979"/>
  <c r="C2409" i="979"/>
  <c r="D2409" i="979"/>
  <c r="E2409" i="979"/>
  <c r="F2409" i="979"/>
  <c r="B2410" i="979"/>
  <c r="C2410" i="979"/>
  <c r="D2410" i="979"/>
  <c r="E2410" i="979"/>
  <c r="F2410" i="979"/>
  <c r="B2411" i="979"/>
  <c r="C2411" i="979"/>
  <c r="D2411" i="979"/>
  <c r="E2411" i="979"/>
  <c r="F2411" i="979"/>
  <c r="B2412" i="979"/>
  <c r="C2412" i="979"/>
  <c r="D2412" i="979"/>
  <c r="E2412" i="979"/>
  <c r="F2412" i="979"/>
  <c r="B2413" i="979"/>
  <c r="C2413" i="979"/>
  <c r="D2413" i="979"/>
  <c r="E2413" i="979"/>
  <c r="F2413" i="979"/>
  <c r="B2414" i="979"/>
  <c r="C2414" i="979"/>
  <c r="D2414" i="979"/>
  <c r="E2414" i="979"/>
  <c r="F2414" i="979"/>
  <c r="B2415" i="979"/>
  <c r="C2415" i="979"/>
  <c r="D2415" i="979"/>
  <c r="E2415" i="979"/>
  <c r="F2415" i="979"/>
  <c r="B2416" i="979"/>
  <c r="C2416" i="979"/>
  <c r="D2416" i="979"/>
  <c r="E2416" i="979"/>
  <c r="F2416" i="979"/>
  <c r="B2417" i="979"/>
  <c r="C2417" i="979"/>
  <c r="D2417" i="979"/>
  <c r="E2417" i="979"/>
  <c r="F2417" i="979"/>
  <c r="B2418" i="979"/>
  <c r="C2418" i="979"/>
  <c r="D2418" i="979"/>
  <c r="E2418" i="979"/>
  <c r="F2418" i="979"/>
  <c r="B2419" i="979"/>
  <c r="C2419" i="979"/>
  <c r="D2419" i="979"/>
  <c r="E2419" i="979"/>
  <c r="F2419" i="979"/>
  <c r="B2420" i="979"/>
  <c r="C2420" i="979"/>
  <c r="D2420" i="979"/>
  <c r="E2420" i="979"/>
  <c r="F2420" i="979"/>
  <c r="B2421" i="979"/>
  <c r="C2421" i="979"/>
  <c r="D2421" i="979"/>
  <c r="E2421" i="979"/>
  <c r="F2421" i="979"/>
  <c r="B2422" i="979"/>
  <c r="C2422" i="979"/>
  <c r="D2422" i="979"/>
  <c r="E2422" i="979"/>
  <c r="F2422" i="979"/>
  <c r="B2423" i="979"/>
  <c r="C2423" i="979"/>
  <c r="D2423" i="979"/>
  <c r="E2423" i="979"/>
  <c r="F2423" i="979"/>
  <c r="B2424" i="979"/>
  <c r="C2424" i="979"/>
  <c r="D2424" i="979"/>
  <c r="E2424" i="979"/>
  <c r="F2424" i="979"/>
  <c r="B2425" i="979"/>
  <c r="C2425" i="979"/>
  <c r="D2425" i="979"/>
  <c r="E2425" i="979"/>
  <c r="F2425" i="979"/>
  <c r="B2426" i="979"/>
  <c r="C2426" i="979"/>
  <c r="D2426" i="979"/>
  <c r="E2426" i="979"/>
  <c r="F2426" i="979"/>
  <c r="B2427" i="979"/>
  <c r="C2427" i="979"/>
  <c r="D2427" i="979"/>
  <c r="E2427" i="979"/>
  <c r="F2427" i="979"/>
  <c r="B2428" i="979"/>
  <c r="C2428" i="979"/>
  <c r="D2428" i="979"/>
  <c r="E2428" i="979"/>
  <c r="F2428" i="979"/>
  <c r="B2429" i="979"/>
  <c r="C2429" i="979"/>
  <c r="D2429" i="979"/>
  <c r="E2429" i="979"/>
  <c r="F2429" i="979"/>
  <c r="B2430" i="979"/>
  <c r="C2430" i="979"/>
  <c r="D2430" i="979"/>
  <c r="E2430" i="979"/>
  <c r="F2430" i="979"/>
  <c r="B2431" i="979"/>
  <c r="C2431" i="979"/>
  <c r="D2431" i="979"/>
  <c r="E2431" i="979"/>
  <c r="F2431" i="979"/>
  <c r="B2432" i="979"/>
  <c r="C2432" i="979"/>
  <c r="D2432" i="979"/>
  <c r="E2432" i="979"/>
  <c r="F2432" i="979"/>
  <c r="B2433" i="979"/>
  <c r="C2433" i="979"/>
  <c r="D2433" i="979"/>
  <c r="E2433" i="979"/>
  <c r="F2433" i="979"/>
  <c r="B2434" i="979"/>
  <c r="C2434" i="979"/>
  <c r="D2434" i="979"/>
  <c r="E2434" i="979"/>
  <c r="F2434" i="979"/>
  <c r="B2435" i="979"/>
  <c r="C2435" i="979"/>
  <c r="D2435" i="979"/>
  <c r="E2435" i="979"/>
  <c r="F2435" i="979"/>
  <c r="B2436" i="979"/>
  <c r="C2436" i="979"/>
  <c r="D2436" i="979"/>
  <c r="E2436" i="979"/>
  <c r="F2436" i="979"/>
  <c r="B2437" i="979"/>
  <c r="C2437" i="979"/>
  <c r="D2437" i="979"/>
  <c r="E2437" i="979"/>
  <c r="F2437" i="979"/>
  <c r="B2438" i="979"/>
  <c r="C2438" i="979"/>
  <c r="D2438" i="979"/>
  <c r="E2438" i="979"/>
  <c r="F2438" i="979"/>
  <c r="B2439" i="979"/>
  <c r="C2439" i="979"/>
  <c r="D2439" i="979"/>
  <c r="E2439" i="979"/>
  <c r="F2439" i="979"/>
  <c r="B2440" i="979"/>
  <c r="C2440" i="979"/>
  <c r="D2440" i="979"/>
  <c r="E2440" i="979"/>
  <c r="F2440" i="979"/>
  <c r="B2441" i="979"/>
  <c r="C2441" i="979"/>
  <c r="D2441" i="979"/>
  <c r="E2441" i="979"/>
  <c r="F2441" i="979"/>
  <c r="B2442" i="979"/>
  <c r="C2442" i="979"/>
  <c r="D2442" i="979"/>
  <c r="E2442" i="979"/>
  <c r="F2442" i="979"/>
  <c r="B2443" i="979"/>
  <c r="C2443" i="979"/>
  <c r="D2443" i="979"/>
  <c r="E2443" i="979"/>
  <c r="F2443" i="979"/>
  <c r="B2444" i="979"/>
  <c r="C2444" i="979"/>
  <c r="D2444" i="979"/>
  <c r="E2444" i="979"/>
  <c r="F2444" i="979"/>
  <c r="B2445" i="979"/>
  <c r="C2445" i="979"/>
  <c r="D2445" i="979"/>
  <c r="E2445" i="979"/>
  <c r="F2445" i="979"/>
  <c r="B2446" i="979"/>
  <c r="C2446" i="979"/>
  <c r="D2446" i="979"/>
  <c r="E2446" i="979"/>
  <c r="F2446" i="979"/>
  <c r="B2447" i="979"/>
  <c r="C2447" i="979"/>
  <c r="D2447" i="979"/>
  <c r="E2447" i="979"/>
  <c r="F2447" i="979"/>
  <c r="B2448" i="979"/>
  <c r="C2448" i="979"/>
  <c r="D2448" i="979"/>
  <c r="E2448" i="979"/>
  <c r="F2448" i="979"/>
  <c r="B2449" i="979"/>
  <c r="C2449" i="979"/>
  <c r="D2449" i="979"/>
  <c r="E2449" i="979"/>
  <c r="F2449" i="979"/>
  <c r="B2450" i="979"/>
  <c r="C2450" i="979"/>
  <c r="D2450" i="979"/>
  <c r="E2450" i="979"/>
  <c r="F2450" i="979"/>
  <c r="B2451" i="979"/>
  <c r="C2451" i="979"/>
  <c r="D2451" i="979"/>
  <c r="E2451" i="979"/>
  <c r="F2451" i="979"/>
  <c r="B2452" i="979"/>
  <c r="C2452" i="979"/>
  <c r="D2452" i="979"/>
  <c r="E2452" i="979"/>
  <c r="F2452" i="979"/>
  <c r="B2453" i="979"/>
  <c r="C2453" i="979"/>
  <c r="D2453" i="979"/>
  <c r="E2453" i="979"/>
  <c r="F2453" i="979"/>
  <c r="B2454" i="979"/>
  <c r="C2454" i="979"/>
  <c r="D2454" i="979"/>
  <c r="E2454" i="979"/>
  <c r="F2454" i="979"/>
  <c r="B2455" i="979"/>
  <c r="C2455" i="979"/>
  <c r="D2455" i="979"/>
  <c r="E2455" i="979"/>
  <c r="F2455" i="979"/>
  <c r="B2456" i="979"/>
  <c r="C2456" i="979"/>
  <c r="D2456" i="979"/>
  <c r="E2456" i="979"/>
  <c r="F2456" i="979"/>
  <c r="B2457" i="979"/>
  <c r="C2457" i="979"/>
  <c r="D2457" i="979"/>
  <c r="E2457" i="979"/>
  <c r="F2457" i="979"/>
  <c r="B2458" i="979"/>
  <c r="C2458" i="979"/>
  <c r="D2458" i="979"/>
  <c r="E2458" i="979"/>
  <c r="F2458" i="979"/>
  <c r="B2459" i="979"/>
  <c r="C2459" i="979"/>
  <c r="D2459" i="979"/>
  <c r="E2459" i="979"/>
  <c r="F2459" i="979"/>
  <c r="B2460" i="979"/>
  <c r="C2460" i="979"/>
  <c r="D2460" i="979"/>
  <c r="E2460" i="979"/>
  <c r="F2460" i="979"/>
  <c r="B2461" i="979"/>
  <c r="C2461" i="979"/>
  <c r="D2461" i="979"/>
  <c r="E2461" i="979"/>
  <c r="F2461" i="979"/>
  <c r="B2462" i="979"/>
  <c r="C2462" i="979"/>
  <c r="D2462" i="979"/>
  <c r="E2462" i="979"/>
  <c r="F2462" i="979"/>
  <c r="B2463" i="979"/>
  <c r="C2463" i="979"/>
  <c r="D2463" i="979"/>
  <c r="E2463" i="979"/>
  <c r="F2463" i="979"/>
  <c r="B2464" i="979"/>
  <c r="C2464" i="979"/>
  <c r="D2464" i="979"/>
  <c r="E2464" i="979"/>
  <c r="F2464" i="979"/>
  <c r="B2465" i="979"/>
  <c r="C2465" i="979"/>
  <c r="D2465" i="979"/>
  <c r="E2465" i="979"/>
  <c r="F2465" i="979"/>
  <c r="B2466" i="979"/>
  <c r="C2466" i="979"/>
  <c r="D2466" i="979"/>
  <c r="E2466" i="979"/>
  <c r="F2466" i="979"/>
  <c r="B2467" i="979"/>
  <c r="C2467" i="979"/>
  <c r="D2467" i="979"/>
  <c r="E2467" i="979"/>
  <c r="F2467" i="979"/>
  <c r="B2468" i="979"/>
  <c r="C2468" i="979"/>
  <c r="D2468" i="979"/>
  <c r="E2468" i="979"/>
  <c r="F2468" i="979"/>
  <c r="B2469" i="979"/>
  <c r="C2469" i="979"/>
  <c r="D2469" i="979"/>
  <c r="E2469" i="979"/>
  <c r="F2469" i="979"/>
  <c r="B2470" i="979"/>
  <c r="C2470" i="979"/>
  <c r="D2470" i="979"/>
  <c r="E2470" i="979"/>
  <c r="F2470" i="979"/>
  <c r="B2471" i="979"/>
  <c r="C2471" i="979"/>
  <c r="D2471" i="979"/>
  <c r="E2471" i="979"/>
  <c r="F2471" i="979"/>
  <c r="B2472" i="979"/>
  <c r="C2472" i="979"/>
  <c r="D2472" i="979"/>
  <c r="E2472" i="979"/>
  <c r="F2472" i="979"/>
  <c r="B2473" i="979"/>
  <c r="C2473" i="979"/>
  <c r="D2473" i="979"/>
  <c r="E2473" i="979"/>
  <c r="F2473" i="979"/>
  <c r="B2474" i="979"/>
  <c r="C2474" i="979"/>
  <c r="D2474" i="979"/>
  <c r="E2474" i="979"/>
  <c r="F2474" i="979"/>
  <c r="B2475" i="979"/>
  <c r="C2475" i="979"/>
  <c r="D2475" i="979"/>
  <c r="E2475" i="979"/>
  <c r="F2475" i="979"/>
  <c r="B2476" i="979"/>
  <c r="C2476" i="979"/>
  <c r="D2476" i="979"/>
  <c r="E2476" i="979"/>
  <c r="F2476" i="979"/>
  <c r="B2477" i="979"/>
  <c r="C2477" i="979"/>
  <c r="D2477" i="979"/>
  <c r="E2477" i="979"/>
  <c r="F2477" i="979"/>
  <c r="B2478" i="979"/>
  <c r="C2478" i="979"/>
  <c r="D2478" i="979"/>
  <c r="E2478" i="979"/>
  <c r="F2478" i="979"/>
  <c r="B2479" i="979"/>
  <c r="C2479" i="979"/>
  <c r="D2479" i="979"/>
  <c r="E2479" i="979"/>
  <c r="F2479" i="979"/>
  <c r="B2480" i="979"/>
  <c r="C2480" i="979"/>
  <c r="D2480" i="979"/>
  <c r="E2480" i="979"/>
  <c r="F2480" i="979"/>
  <c r="B2481" i="979"/>
  <c r="C2481" i="979"/>
  <c r="D2481" i="979"/>
  <c r="E2481" i="979"/>
  <c r="F2481" i="979"/>
  <c r="B2482" i="979"/>
  <c r="C2482" i="979"/>
  <c r="D2482" i="979"/>
  <c r="E2482" i="979"/>
  <c r="F2482" i="979"/>
  <c r="B2483" i="979"/>
  <c r="C2483" i="979"/>
  <c r="D2483" i="979"/>
  <c r="E2483" i="979"/>
  <c r="F2483" i="979"/>
  <c r="B2484" i="979"/>
  <c r="C2484" i="979"/>
  <c r="D2484" i="979"/>
  <c r="E2484" i="979"/>
  <c r="F2484" i="979"/>
  <c r="B2485" i="979"/>
  <c r="C2485" i="979"/>
  <c r="D2485" i="979"/>
  <c r="E2485" i="979"/>
  <c r="F2485" i="979"/>
  <c r="B2486" i="979"/>
  <c r="C2486" i="979"/>
  <c r="D2486" i="979"/>
  <c r="E2486" i="979"/>
  <c r="F2486" i="979"/>
  <c r="B2487" i="979"/>
  <c r="C2487" i="979"/>
  <c r="D2487" i="979"/>
  <c r="E2487" i="979"/>
  <c r="F2487" i="979"/>
  <c r="B2488" i="979"/>
  <c r="C2488" i="979"/>
  <c r="D2488" i="979"/>
  <c r="E2488" i="979"/>
  <c r="F2488" i="979"/>
  <c r="B2489" i="979"/>
  <c r="C2489" i="979"/>
  <c r="D2489" i="979"/>
  <c r="E2489" i="979"/>
  <c r="F2489" i="979"/>
  <c r="B2490" i="979"/>
  <c r="C2490" i="979"/>
  <c r="D2490" i="979"/>
  <c r="E2490" i="979"/>
  <c r="F2490" i="979"/>
  <c r="B2491" i="979"/>
  <c r="C2491" i="979"/>
  <c r="D2491" i="979"/>
  <c r="E2491" i="979"/>
  <c r="F2491" i="979"/>
  <c r="B2492" i="979"/>
  <c r="C2492" i="979"/>
  <c r="D2492" i="979"/>
  <c r="E2492" i="979"/>
  <c r="F2492" i="979"/>
  <c r="B2493" i="979"/>
  <c r="C2493" i="979"/>
  <c r="D2493" i="979"/>
  <c r="E2493" i="979"/>
  <c r="F2493" i="979"/>
  <c r="B2494" i="979"/>
  <c r="C2494" i="979"/>
  <c r="D2494" i="979"/>
  <c r="E2494" i="979"/>
  <c r="F2494" i="979"/>
  <c r="B2495" i="979"/>
  <c r="C2495" i="979"/>
  <c r="D2495" i="979"/>
  <c r="E2495" i="979"/>
  <c r="F2495" i="979"/>
  <c r="B2496" i="979"/>
  <c r="C2496" i="979"/>
  <c r="D2496" i="979"/>
  <c r="E2496" i="979"/>
  <c r="F2496" i="979"/>
  <c r="B2497" i="979"/>
  <c r="C2497" i="979"/>
  <c r="D2497" i="979"/>
  <c r="E2497" i="979"/>
  <c r="F2497" i="979"/>
  <c r="B2498" i="979"/>
  <c r="C2498" i="979"/>
  <c r="D2498" i="979"/>
  <c r="E2498" i="979"/>
  <c r="F2498" i="979"/>
  <c r="B2499" i="979"/>
  <c r="C2499" i="979"/>
  <c r="D2499" i="979"/>
  <c r="E2499" i="979"/>
  <c r="F2499" i="979"/>
  <c r="B2500" i="979"/>
  <c r="C2500" i="979"/>
  <c r="D2500" i="979"/>
  <c r="E2500" i="979"/>
  <c r="F2500" i="979"/>
  <c r="B2501" i="979"/>
  <c r="C2501" i="979"/>
  <c r="D2501" i="979"/>
  <c r="E2501" i="979"/>
  <c r="F2501" i="979"/>
  <c r="B2502" i="979"/>
  <c r="C2502" i="979"/>
  <c r="D2502" i="979"/>
  <c r="E2502" i="979"/>
  <c r="F2502" i="979"/>
  <c r="B2503" i="979"/>
  <c r="C2503" i="979"/>
  <c r="D2503" i="979"/>
  <c r="E2503" i="979"/>
  <c r="F2503" i="979"/>
  <c r="B2504" i="979"/>
  <c r="C2504" i="979"/>
  <c r="D2504" i="979"/>
  <c r="E2504" i="979"/>
  <c r="F2504" i="979"/>
  <c r="B2505" i="979"/>
  <c r="C2505" i="979"/>
  <c r="D2505" i="979"/>
  <c r="E2505" i="979"/>
  <c r="F2505" i="979"/>
  <c r="B2506" i="979"/>
  <c r="C2506" i="979"/>
  <c r="D2506" i="979"/>
  <c r="E2506" i="979"/>
  <c r="F2506" i="979"/>
  <c r="B2507" i="979"/>
  <c r="C2507" i="979"/>
  <c r="D2507" i="979"/>
  <c r="E2507" i="979"/>
  <c r="F2507" i="979"/>
  <c r="B2508" i="979"/>
  <c r="C2508" i="979"/>
  <c r="D2508" i="979"/>
  <c r="E2508" i="979"/>
  <c r="F2508" i="979"/>
  <c r="B2509" i="979"/>
  <c r="C2509" i="979"/>
  <c r="D2509" i="979"/>
  <c r="E2509" i="979"/>
  <c r="F2509" i="979"/>
  <c r="B2510" i="979"/>
  <c r="C2510" i="979"/>
  <c r="D2510" i="979"/>
  <c r="E2510" i="979"/>
  <c r="F2510" i="979"/>
  <c r="B2511" i="979"/>
  <c r="C2511" i="979"/>
  <c r="D2511" i="979"/>
  <c r="E2511" i="979"/>
  <c r="F2511" i="979"/>
  <c r="B2512" i="979"/>
  <c r="C2512" i="979"/>
  <c r="D2512" i="979"/>
  <c r="E2512" i="979"/>
  <c r="F2512" i="979"/>
  <c r="B2513" i="979"/>
  <c r="C2513" i="979"/>
  <c r="D2513" i="979"/>
  <c r="E2513" i="979"/>
  <c r="F2513" i="979"/>
  <c r="B2514" i="979"/>
  <c r="C2514" i="979"/>
  <c r="D2514" i="979"/>
  <c r="E2514" i="979"/>
  <c r="F2514" i="979"/>
  <c r="B2515" i="979"/>
  <c r="C2515" i="979"/>
  <c r="D2515" i="979"/>
  <c r="E2515" i="979"/>
  <c r="F2515" i="979"/>
  <c r="B2516" i="979"/>
  <c r="C2516" i="979"/>
  <c r="D2516" i="979"/>
  <c r="E2516" i="979"/>
  <c r="F2516" i="979"/>
  <c r="B2517" i="979"/>
  <c r="C2517" i="979"/>
  <c r="D2517" i="979"/>
  <c r="E2517" i="979"/>
  <c r="F2517" i="979"/>
  <c r="B2518" i="979"/>
  <c r="C2518" i="979"/>
  <c r="D2518" i="979"/>
  <c r="E2518" i="979"/>
  <c r="F2518" i="979"/>
  <c r="B2519" i="979"/>
  <c r="C2519" i="979"/>
  <c r="D2519" i="979"/>
  <c r="E2519" i="979"/>
  <c r="F2519" i="979"/>
  <c r="B2520" i="979"/>
  <c r="C2520" i="979"/>
  <c r="D2520" i="979"/>
  <c r="E2520" i="979"/>
  <c r="F2520" i="979"/>
  <c r="B2521" i="979"/>
  <c r="C2521" i="979"/>
  <c r="D2521" i="979"/>
  <c r="E2521" i="979"/>
  <c r="F2521" i="979"/>
  <c r="B2522" i="979"/>
  <c r="C2522" i="979"/>
  <c r="D2522" i="979"/>
  <c r="E2522" i="979"/>
  <c r="F2522" i="979"/>
  <c r="B2523" i="979"/>
  <c r="C2523" i="979"/>
  <c r="D2523" i="979"/>
  <c r="E2523" i="979"/>
  <c r="F2523" i="979"/>
  <c r="B2524" i="979"/>
  <c r="C2524" i="979"/>
  <c r="D2524" i="979"/>
  <c r="E2524" i="979"/>
  <c r="F2524" i="979"/>
  <c r="B2525" i="979"/>
  <c r="C2525" i="979"/>
  <c r="D2525" i="979"/>
  <c r="E2525" i="979"/>
  <c r="F2525" i="979"/>
  <c r="B2526" i="979"/>
  <c r="C2526" i="979"/>
  <c r="D2526" i="979"/>
  <c r="E2526" i="979"/>
  <c r="F2526" i="979"/>
  <c r="B2527" i="979"/>
  <c r="C2527" i="979"/>
  <c r="D2527" i="979"/>
  <c r="E2527" i="979"/>
  <c r="F2527" i="979"/>
  <c r="B2528" i="979"/>
  <c r="C2528" i="979"/>
  <c r="D2528" i="979"/>
  <c r="E2528" i="979"/>
  <c r="F2528" i="979"/>
  <c r="B2529" i="979"/>
  <c r="C2529" i="979"/>
  <c r="D2529" i="979"/>
  <c r="E2529" i="979"/>
  <c r="F2529" i="979"/>
  <c r="B2530" i="979"/>
  <c r="C2530" i="979"/>
  <c r="D2530" i="979"/>
  <c r="E2530" i="979"/>
  <c r="F2530" i="979"/>
  <c r="B2531" i="979"/>
  <c r="C2531" i="979"/>
  <c r="D2531" i="979"/>
  <c r="E2531" i="979"/>
  <c r="F2531" i="979"/>
  <c r="B2532" i="979"/>
  <c r="C2532" i="979"/>
  <c r="D2532" i="979"/>
  <c r="E2532" i="979"/>
  <c r="F2532" i="979"/>
  <c r="B2533" i="979"/>
  <c r="C2533" i="979"/>
  <c r="D2533" i="979"/>
  <c r="E2533" i="979"/>
  <c r="F2533" i="979"/>
  <c r="B2534" i="979"/>
  <c r="C2534" i="979"/>
  <c r="D2534" i="979"/>
  <c r="E2534" i="979"/>
  <c r="F2534" i="979"/>
  <c r="B2535" i="979"/>
  <c r="C2535" i="979"/>
  <c r="D2535" i="979"/>
  <c r="E2535" i="979"/>
  <c r="F2535" i="979"/>
  <c r="B2536" i="979"/>
  <c r="C2536" i="979"/>
  <c r="D2536" i="979"/>
  <c r="E2536" i="979"/>
  <c r="F2536" i="979"/>
  <c r="B2537" i="979"/>
  <c r="C2537" i="979"/>
  <c r="D2537" i="979"/>
  <c r="E2537" i="979"/>
  <c r="F2537" i="979"/>
  <c r="B2538" i="979"/>
  <c r="C2538" i="979"/>
  <c r="D2538" i="979"/>
  <c r="E2538" i="979"/>
  <c r="F2538" i="979"/>
  <c r="B2539" i="979"/>
  <c r="C2539" i="979"/>
  <c r="D2539" i="979"/>
  <c r="E2539" i="979"/>
  <c r="F2539" i="979"/>
  <c r="B2540" i="979"/>
  <c r="C2540" i="979"/>
  <c r="D2540" i="979"/>
  <c r="E2540" i="979"/>
  <c r="F2540" i="979"/>
  <c r="B2541" i="979"/>
  <c r="C2541" i="979"/>
  <c r="D2541" i="979"/>
  <c r="E2541" i="979"/>
  <c r="F2541" i="979"/>
  <c r="B2542" i="979"/>
  <c r="C2542" i="979"/>
  <c r="D2542" i="979"/>
  <c r="E2542" i="979"/>
  <c r="F2542" i="979"/>
  <c r="B2543" i="979"/>
  <c r="C2543" i="979"/>
  <c r="D2543" i="979"/>
  <c r="E2543" i="979"/>
  <c r="F2543" i="979"/>
  <c r="B2544" i="979"/>
  <c r="C2544" i="979"/>
  <c r="D2544" i="979"/>
  <c r="E2544" i="979"/>
  <c r="F2544" i="979"/>
  <c r="B2545" i="979"/>
  <c r="C2545" i="979"/>
  <c r="D2545" i="979"/>
  <c r="E2545" i="979"/>
  <c r="F2545" i="979"/>
  <c r="B2546" i="979"/>
  <c r="C2546" i="979"/>
  <c r="D2546" i="979"/>
  <c r="E2546" i="979"/>
  <c r="F2546" i="979"/>
  <c r="B2547" i="979"/>
  <c r="C2547" i="979"/>
  <c r="D2547" i="979"/>
  <c r="E2547" i="979"/>
  <c r="F2547" i="979"/>
  <c r="B2548" i="979"/>
  <c r="C2548" i="979"/>
  <c r="D2548" i="979"/>
  <c r="E2548" i="979"/>
  <c r="F2548" i="979"/>
  <c r="B2549" i="979"/>
  <c r="C2549" i="979"/>
  <c r="D2549" i="979"/>
  <c r="E2549" i="979"/>
  <c r="F2549" i="979"/>
  <c r="B2550" i="979"/>
  <c r="C2550" i="979"/>
  <c r="D2550" i="979"/>
  <c r="E2550" i="979"/>
  <c r="F2550" i="979"/>
  <c r="B2551" i="979"/>
  <c r="C2551" i="979"/>
  <c r="D2551" i="979"/>
  <c r="E2551" i="979"/>
  <c r="F2551" i="979"/>
  <c r="B2552" i="979"/>
  <c r="C2552" i="979"/>
  <c r="D2552" i="979"/>
  <c r="E2552" i="979"/>
  <c r="F2552" i="979"/>
  <c r="B2553" i="979"/>
  <c r="C2553" i="979"/>
  <c r="D2553" i="979"/>
  <c r="E2553" i="979"/>
  <c r="F2553" i="979"/>
  <c r="B2554" i="979"/>
  <c r="C2554" i="979"/>
  <c r="D2554" i="979"/>
  <c r="E2554" i="979"/>
  <c r="F2554" i="979"/>
  <c r="B2555" i="979"/>
  <c r="C2555" i="979"/>
  <c r="D2555" i="979"/>
  <c r="E2555" i="979"/>
  <c r="F2555" i="979"/>
  <c r="B2556" i="979"/>
  <c r="C2556" i="979"/>
  <c r="D2556" i="979"/>
  <c r="E2556" i="979"/>
  <c r="F2556" i="979"/>
  <c r="B2557" i="979"/>
  <c r="C2557" i="979"/>
  <c r="D2557" i="979"/>
  <c r="E2557" i="979"/>
  <c r="F2557" i="979"/>
  <c r="B2558" i="979"/>
  <c r="C2558" i="979"/>
  <c r="D2558" i="979"/>
  <c r="E2558" i="979"/>
  <c r="F2558" i="979"/>
  <c r="B2559" i="979"/>
  <c r="C2559" i="979"/>
  <c r="D2559" i="979"/>
  <c r="E2559" i="979"/>
  <c r="F2559" i="979"/>
  <c r="B2560" i="979"/>
  <c r="C2560" i="979"/>
  <c r="D2560" i="979"/>
  <c r="E2560" i="979"/>
  <c r="F2560" i="979"/>
  <c r="B2561" i="979"/>
  <c r="C2561" i="979"/>
  <c r="D2561" i="979"/>
  <c r="E2561" i="979"/>
  <c r="F2561" i="979"/>
  <c r="B2562" i="979"/>
  <c r="C2562" i="979"/>
  <c r="D2562" i="979"/>
  <c r="E2562" i="979"/>
  <c r="F2562" i="979"/>
  <c r="B2563" i="979"/>
  <c r="C2563" i="979"/>
  <c r="D2563" i="979"/>
  <c r="E2563" i="979"/>
  <c r="F2563" i="979"/>
  <c r="B2564" i="979"/>
  <c r="C2564" i="979"/>
  <c r="D2564" i="979"/>
  <c r="E2564" i="979"/>
  <c r="F2564" i="979"/>
  <c r="B2565" i="979"/>
  <c r="C2565" i="979"/>
  <c r="D2565" i="979"/>
  <c r="E2565" i="979"/>
  <c r="F2565" i="979"/>
  <c r="B2566" i="979"/>
  <c r="C2566" i="979"/>
  <c r="D2566" i="979"/>
  <c r="E2566" i="979"/>
  <c r="F2566" i="979"/>
  <c r="B2567" i="979"/>
  <c r="C2567" i="979"/>
  <c r="D2567" i="979"/>
  <c r="E2567" i="979"/>
  <c r="F2567" i="979"/>
  <c r="B2568" i="979"/>
  <c r="C2568" i="979"/>
  <c r="D2568" i="979"/>
  <c r="E2568" i="979"/>
  <c r="F2568" i="979"/>
  <c r="B2569" i="979"/>
  <c r="C2569" i="979"/>
  <c r="D2569" i="979"/>
  <c r="E2569" i="979"/>
  <c r="F2569" i="979"/>
  <c r="B2570" i="979"/>
  <c r="C2570" i="979"/>
  <c r="D2570" i="979"/>
  <c r="E2570" i="979"/>
  <c r="F2570" i="979"/>
  <c r="B2571" i="979"/>
  <c r="C2571" i="979"/>
  <c r="D2571" i="979"/>
  <c r="E2571" i="979"/>
  <c r="F2571" i="979"/>
  <c r="B2572" i="979"/>
  <c r="C2572" i="979"/>
  <c r="D2572" i="979"/>
  <c r="E2572" i="979"/>
  <c r="F2572" i="979"/>
  <c r="B2573" i="979"/>
  <c r="C2573" i="979"/>
  <c r="D2573" i="979"/>
  <c r="E2573" i="979"/>
  <c r="F2573" i="979"/>
  <c r="B2574" i="979"/>
  <c r="C2574" i="979"/>
  <c r="D2574" i="979"/>
  <c r="E2574" i="979"/>
  <c r="F2574" i="979"/>
  <c r="B2575" i="979"/>
  <c r="C2575" i="979"/>
  <c r="D2575" i="979"/>
  <c r="E2575" i="979"/>
  <c r="F2575" i="979"/>
  <c r="B2576" i="979"/>
  <c r="C2576" i="979"/>
  <c r="D2576" i="979"/>
  <c r="E2576" i="979"/>
  <c r="F2576" i="979"/>
  <c r="B2577" i="979"/>
  <c r="C2577" i="979"/>
  <c r="D2577" i="979"/>
  <c r="E2577" i="979"/>
  <c r="F2577" i="979"/>
  <c r="B2578" i="979"/>
  <c r="C2578" i="979"/>
  <c r="D2578" i="979"/>
  <c r="E2578" i="979"/>
  <c r="F2578" i="979"/>
  <c r="B2579" i="979"/>
  <c r="C2579" i="979"/>
  <c r="D2579" i="979"/>
  <c r="E2579" i="979"/>
  <c r="F2579" i="979"/>
  <c r="B2580" i="979"/>
  <c r="C2580" i="979"/>
  <c r="D2580" i="979"/>
  <c r="E2580" i="979"/>
  <c r="F2580" i="979"/>
  <c r="B2581" i="979"/>
  <c r="C2581" i="979"/>
  <c r="D2581" i="979"/>
  <c r="E2581" i="979"/>
  <c r="F2581" i="979"/>
  <c r="B2582" i="979"/>
  <c r="C2582" i="979"/>
  <c r="D2582" i="979"/>
  <c r="E2582" i="979"/>
  <c r="F2582" i="979"/>
  <c r="B2583" i="979"/>
  <c r="C2583" i="979"/>
  <c r="D2583" i="979"/>
  <c r="E2583" i="979"/>
  <c r="F2583" i="979"/>
  <c r="B2584" i="979"/>
  <c r="C2584" i="979"/>
  <c r="D2584" i="979"/>
  <c r="E2584" i="979"/>
  <c r="F2584" i="979"/>
  <c r="B2585" i="979"/>
  <c r="C2585" i="979"/>
  <c r="D2585" i="979"/>
  <c r="E2585" i="979"/>
  <c r="F2585" i="979"/>
  <c r="B2586" i="979"/>
  <c r="C2586" i="979"/>
  <c r="D2586" i="979"/>
  <c r="E2586" i="979"/>
  <c r="F2586" i="979"/>
  <c r="B2587" i="979"/>
  <c r="C2587" i="979"/>
  <c r="D2587" i="979"/>
  <c r="E2587" i="979"/>
  <c r="F2587" i="979"/>
  <c r="B2588" i="979"/>
  <c r="C2588" i="979"/>
  <c r="D2588" i="979"/>
  <c r="E2588" i="979"/>
  <c r="F2588" i="979"/>
  <c r="B2589" i="979"/>
  <c r="C2589" i="979"/>
  <c r="D2589" i="979"/>
  <c r="E2589" i="979"/>
  <c r="F2589" i="979"/>
  <c r="B2590" i="979"/>
  <c r="C2590" i="979"/>
  <c r="D2590" i="979"/>
  <c r="E2590" i="979"/>
  <c r="F2590" i="979"/>
  <c r="B2591" i="979"/>
  <c r="C2591" i="979"/>
  <c r="D2591" i="979"/>
  <c r="E2591" i="979"/>
  <c r="F2591" i="979"/>
  <c r="B2592" i="979"/>
  <c r="C2592" i="979"/>
  <c r="D2592" i="979"/>
  <c r="E2592" i="979"/>
  <c r="F2592" i="979"/>
  <c r="B2593" i="979"/>
  <c r="C2593" i="979"/>
  <c r="D2593" i="979"/>
  <c r="E2593" i="979"/>
  <c r="F2593" i="979"/>
  <c r="B2594" i="979"/>
  <c r="C2594" i="979"/>
  <c r="D2594" i="979"/>
  <c r="E2594" i="979"/>
  <c r="F2594" i="979"/>
  <c r="B2595" i="979"/>
  <c r="C2595" i="979"/>
  <c r="D2595" i="979"/>
  <c r="E2595" i="979"/>
  <c r="F2595" i="979"/>
  <c r="B2596" i="979"/>
  <c r="C2596" i="979"/>
  <c r="D2596" i="979"/>
  <c r="E2596" i="979"/>
  <c r="F2596" i="979"/>
  <c r="B2597" i="979"/>
  <c r="C2597" i="979"/>
  <c r="D2597" i="979"/>
  <c r="E2597" i="979"/>
  <c r="F2597" i="979"/>
  <c r="B2598" i="979"/>
  <c r="C2598" i="979"/>
  <c r="D2598" i="979"/>
  <c r="E2598" i="979"/>
  <c r="F2598" i="979"/>
  <c r="B2599" i="979"/>
  <c r="C2599" i="979"/>
  <c r="D2599" i="979"/>
  <c r="E2599" i="979"/>
  <c r="F2599" i="979"/>
  <c r="B2600" i="979"/>
  <c r="C2600" i="979"/>
  <c r="D2600" i="979"/>
  <c r="E2600" i="979"/>
  <c r="F2600" i="979"/>
  <c r="B2601" i="979"/>
  <c r="C2601" i="979"/>
  <c r="D2601" i="979"/>
  <c r="E2601" i="979"/>
  <c r="F2601" i="979"/>
  <c r="B2602" i="979"/>
  <c r="C2602" i="979"/>
  <c r="D2602" i="979"/>
  <c r="E2602" i="979"/>
  <c r="F2602" i="979"/>
  <c r="B2603" i="979"/>
  <c r="C2603" i="979"/>
  <c r="D2603" i="979"/>
  <c r="E2603" i="979"/>
  <c r="F2603" i="979"/>
  <c r="B2604" i="979"/>
  <c r="C2604" i="979"/>
  <c r="D2604" i="979"/>
  <c r="E2604" i="979"/>
  <c r="F2604" i="979"/>
  <c r="B2605" i="979"/>
  <c r="C2605" i="979"/>
  <c r="D2605" i="979"/>
  <c r="E2605" i="979"/>
  <c r="F2605" i="979"/>
  <c r="B2606" i="979"/>
  <c r="C2606" i="979"/>
  <c r="D2606" i="979"/>
  <c r="E2606" i="979"/>
  <c r="F2606" i="979"/>
  <c r="B2607" i="979"/>
  <c r="C2607" i="979"/>
  <c r="D2607" i="979"/>
  <c r="E2607" i="979"/>
  <c r="F2607" i="979"/>
  <c r="B2608" i="979"/>
  <c r="C2608" i="979"/>
  <c r="D2608" i="979"/>
  <c r="E2608" i="979"/>
  <c r="F2608" i="979"/>
  <c r="B2609" i="979"/>
  <c r="C2609" i="979"/>
  <c r="D2609" i="979"/>
  <c r="E2609" i="979"/>
  <c r="F2609" i="979"/>
  <c r="B2610" i="979"/>
  <c r="C2610" i="979"/>
  <c r="D2610" i="979"/>
  <c r="E2610" i="979"/>
  <c r="F2610" i="979"/>
  <c r="B2611" i="979"/>
  <c r="C2611" i="979"/>
  <c r="D2611" i="979"/>
  <c r="E2611" i="979"/>
  <c r="F2611" i="979"/>
  <c r="B2612" i="979"/>
  <c r="C2612" i="979"/>
  <c r="D2612" i="979"/>
  <c r="E2612" i="979"/>
  <c r="F2612" i="979"/>
  <c r="B2613" i="979"/>
  <c r="C2613" i="979"/>
  <c r="D2613" i="979"/>
  <c r="E2613" i="979"/>
  <c r="F2613" i="979"/>
  <c r="B2614" i="979"/>
  <c r="C2614" i="979"/>
  <c r="D2614" i="979"/>
  <c r="E2614" i="979"/>
  <c r="F2614" i="979"/>
  <c r="B2615" i="979"/>
  <c r="C2615" i="979"/>
  <c r="D2615" i="979"/>
  <c r="E2615" i="979"/>
  <c r="F2615" i="979"/>
  <c r="B2616" i="979"/>
  <c r="C2616" i="979"/>
  <c r="D2616" i="979"/>
  <c r="E2616" i="979"/>
  <c r="F2616" i="979"/>
  <c r="B2617" i="979"/>
  <c r="C2617" i="979"/>
  <c r="D2617" i="979"/>
  <c r="E2617" i="979"/>
  <c r="F2617" i="979"/>
  <c r="B2618" i="979"/>
  <c r="C2618" i="979"/>
  <c r="D2618" i="979"/>
  <c r="E2618" i="979"/>
  <c r="F2618" i="979"/>
  <c r="B2619" i="979"/>
  <c r="C2619" i="979"/>
  <c r="D2619" i="979"/>
  <c r="E2619" i="979"/>
  <c r="F2619" i="979"/>
  <c r="B2620" i="979"/>
  <c r="C2620" i="979"/>
  <c r="D2620" i="979"/>
  <c r="E2620" i="979"/>
  <c r="F2620" i="979"/>
  <c r="B2621" i="979"/>
  <c r="C2621" i="979"/>
  <c r="D2621" i="979"/>
  <c r="E2621" i="979"/>
  <c r="F2621" i="979"/>
  <c r="B2622" i="979"/>
  <c r="C2622" i="979"/>
  <c r="D2622" i="979"/>
  <c r="E2622" i="979"/>
  <c r="F2622" i="979"/>
  <c r="B2623" i="979"/>
  <c r="C2623" i="979"/>
  <c r="D2623" i="979"/>
  <c r="E2623" i="979"/>
  <c r="F2623" i="979"/>
  <c r="B2624" i="979"/>
  <c r="C2624" i="979"/>
  <c r="D2624" i="979"/>
  <c r="E2624" i="979"/>
  <c r="F2624" i="979"/>
  <c r="B2625" i="979"/>
  <c r="C2625" i="979"/>
  <c r="D2625" i="979"/>
  <c r="E2625" i="979"/>
  <c r="F2625" i="979"/>
  <c r="B2626" i="979"/>
  <c r="C2626" i="979"/>
  <c r="D2626" i="979"/>
  <c r="E2626" i="979"/>
  <c r="F2626" i="979"/>
  <c r="B2627" i="979"/>
  <c r="C2627" i="979"/>
  <c r="D2627" i="979"/>
  <c r="E2627" i="979"/>
  <c r="F2627" i="979"/>
  <c r="B2628" i="979"/>
  <c r="C2628" i="979"/>
  <c r="D2628" i="979"/>
  <c r="E2628" i="979"/>
  <c r="F2628" i="979"/>
  <c r="B2629" i="979"/>
  <c r="C2629" i="979"/>
  <c r="D2629" i="979"/>
  <c r="E2629" i="979"/>
  <c r="F2629" i="979"/>
  <c r="B2630" i="979"/>
  <c r="C2630" i="979"/>
  <c r="D2630" i="979"/>
  <c r="E2630" i="979"/>
  <c r="F2630" i="979"/>
  <c r="B2631" i="979"/>
  <c r="C2631" i="979"/>
  <c r="D2631" i="979"/>
  <c r="E2631" i="979"/>
  <c r="F2631" i="979"/>
  <c r="B2632" i="979"/>
  <c r="C2632" i="979"/>
  <c r="D2632" i="979"/>
  <c r="E2632" i="979"/>
  <c r="F2632" i="979"/>
  <c r="B2633" i="979"/>
  <c r="C2633" i="979"/>
  <c r="D2633" i="979"/>
  <c r="E2633" i="979"/>
  <c r="F2633" i="979"/>
  <c r="B2634" i="979"/>
  <c r="C2634" i="979"/>
  <c r="D2634" i="979"/>
  <c r="E2634" i="979"/>
  <c r="F2634" i="979"/>
  <c r="B2635" i="979"/>
  <c r="C2635" i="979"/>
  <c r="D2635" i="979"/>
  <c r="E2635" i="979"/>
  <c r="F2635" i="979"/>
  <c r="B2636" i="979"/>
  <c r="C2636" i="979"/>
  <c r="D2636" i="979"/>
  <c r="E2636" i="979"/>
  <c r="F2636" i="979"/>
  <c r="B2637" i="979"/>
  <c r="C2637" i="979"/>
  <c r="D2637" i="979"/>
  <c r="E2637" i="979"/>
  <c r="F2637" i="979"/>
  <c r="B2638" i="979"/>
  <c r="C2638" i="979"/>
  <c r="D2638" i="979"/>
  <c r="E2638" i="979"/>
  <c r="F2638" i="979"/>
  <c r="B2639" i="979"/>
  <c r="C2639" i="979"/>
  <c r="D2639" i="979"/>
  <c r="E2639" i="979"/>
  <c r="F2639" i="979"/>
  <c r="B2640" i="979"/>
  <c r="C2640" i="979"/>
  <c r="D2640" i="979"/>
  <c r="E2640" i="979"/>
  <c r="F2640" i="979"/>
  <c r="B2641" i="979"/>
  <c r="C2641" i="979"/>
  <c r="D2641" i="979"/>
  <c r="E2641" i="979"/>
  <c r="F2641" i="979"/>
  <c r="B2642" i="979"/>
  <c r="C2642" i="979"/>
  <c r="D2642" i="979"/>
  <c r="E2642" i="979"/>
  <c r="F2642" i="979"/>
  <c r="B2643" i="979"/>
  <c r="C2643" i="979"/>
  <c r="D2643" i="979"/>
  <c r="E2643" i="979"/>
  <c r="F2643" i="979"/>
  <c r="B2644" i="979"/>
  <c r="C2644" i="979"/>
  <c r="D2644" i="979"/>
  <c r="E2644" i="979"/>
  <c r="F2644" i="979"/>
  <c r="B2645" i="979"/>
  <c r="C2645" i="979"/>
  <c r="D2645" i="979"/>
  <c r="E2645" i="979"/>
  <c r="F2645" i="979"/>
  <c r="B2646" i="979"/>
  <c r="C2646" i="979"/>
  <c r="D2646" i="979"/>
  <c r="E2646" i="979"/>
  <c r="F2646" i="979"/>
  <c r="B2647" i="979"/>
  <c r="C2647" i="979"/>
  <c r="D2647" i="979"/>
  <c r="E2647" i="979"/>
  <c r="F2647" i="979"/>
  <c r="B2648" i="979"/>
  <c r="C2648" i="979"/>
  <c r="D2648" i="979"/>
  <c r="E2648" i="979"/>
  <c r="F2648" i="979"/>
  <c r="B2649" i="979"/>
  <c r="C2649" i="979"/>
  <c r="D2649" i="979"/>
  <c r="E2649" i="979"/>
  <c r="F2649" i="979"/>
  <c r="B2650" i="979"/>
  <c r="C2650" i="979"/>
  <c r="D2650" i="979"/>
  <c r="E2650" i="979"/>
  <c r="F2650" i="979"/>
  <c r="B2651" i="979"/>
  <c r="C2651" i="979"/>
  <c r="D2651" i="979"/>
  <c r="E2651" i="979"/>
  <c r="F2651" i="979"/>
  <c r="B2652" i="979"/>
  <c r="C2652" i="979"/>
  <c r="D2652" i="979"/>
  <c r="E2652" i="979"/>
  <c r="F2652" i="979"/>
  <c r="B2653" i="979"/>
  <c r="C2653" i="979"/>
  <c r="D2653" i="979"/>
  <c r="E2653" i="979"/>
  <c r="F2653" i="979"/>
  <c r="B2654" i="979"/>
  <c r="C2654" i="979"/>
  <c r="D2654" i="979"/>
  <c r="E2654" i="979"/>
  <c r="F2654" i="979"/>
  <c r="B2655" i="979"/>
  <c r="C2655" i="979"/>
  <c r="D2655" i="979"/>
  <c r="E2655" i="979"/>
  <c r="F2655" i="979"/>
  <c r="B2656" i="979"/>
  <c r="C2656" i="979"/>
  <c r="D2656" i="979"/>
  <c r="E2656" i="979"/>
  <c r="F2656" i="979"/>
  <c r="B2657" i="979"/>
  <c r="C2657" i="979"/>
  <c r="D2657" i="979"/>
  <c r="E2657" i="979"/>
  <c r="F2657" i="979"/>
  <c r="B2658" i="979"/>
  <c r="C2658" i="979"/>
  <c r="D2658" i="979"/>
  <c r="E2658" i="979"/>
  <c r="F2658" i="979"/>
  <c r="B2659" i="979"/>
  <c r="C2659" i="979"/>
  <c r="D2659" i="979"/>
  <c r="E2659" i="979"/>
  <c r="F2659" i="979"/>
  <c r="B2660" i="979"/>
  <c r="C2660" i="979"/>
  <c r="D2660" i="979"/>
  <c r="E2660" i="979"/>
  <c r="F2660" i="979"/>
  <c r="B2661" i="979"/>
  <c r="C2661" i="979"/>
  <c r="D2661" i="979"/>
  <c r="E2661" i="979"/>
  <c r="F2661" i="979"/>
  <c r="B2662" i="979"/>
  <c r="C2662" i="979"/>
  <c r="D2662" i="979"/>
  <c r="E2662" i="979"/>
  <c r="F2662" i="979"/>
  <c r="B2663" i="979"/>
  <c r="C2663" i="979"/>
  <c r="D2663" i="979"/>
  <c r="E2663" i="979"/>
  <c r="F2663" i="979"/>
  <c r="B2664" i="979"/>
  <c r="C2664" i="979"/>
  <c r="D2664" i="979"/>
  <c r="E2664" i="979"/>
  <c r="F2664" i="979"/>
  <c r="B2665" i="979"/>
  <c r="C2665" i="979"/>
  <c r="D2665" i="979"/>
  <c r="E2665" i="979"/>
  <c r="F2665" i="979"/>
  <c r="B2666" i="979"/>
  <c r="C2666" i="979"/>
  <c r="D2666" i="979"/>
  <c r="E2666" i="979"/>
  <c r="F2666" i="979"/>
  <c r="B2667" i="979"/>
  <c r="C2667" i="979"/>
  <c r="D2667" i="979"/>
  <c r="E2667" i="979"/>
  <c r="F2667" i="979"/>
  <c r="B2668" i="979"/>
  <c r="C2668" i="979"/>
  <c r="D2668" i="979"/>
  <c r="E2668" i="979"/>
  <c r="F2668" i="979"/>
  <c r="B2669" i="979"/>
  <c r="C2669" i="979"/>
  <c r="D2669" i="979"/>
  <c r="E2669" i="979"/>
  <c r="F2669" i="979"/>
  <c r="B2670" i="979"/>
  <c r="C2670" i="979"/>
  <c r="D2670" i="979"/>
  <c r="E2670" i="979"/>
  <c r="F2670" i="979"/>
  <c r="B2671" i="979"/>
  <c r="C2671" i="979"/>
  <c r="D2671" i="979"/>
  <c r="E2671" i="979"/>
  <c r="F2671" i="979"/>
  <c r="B2672" i="979"/>
  <c r="C2672" i="979"/>
  <c r="D2672" i="979"/>
  <c r="E2672" i="979"/>
  <c r="F2672" i="979"/>
  <c r="B2673" i="979"/>
  <c r="C2673" i="979"/>
  <c r="D2673" i="979"/>
  <c r="E2673" i="979"/>
  <c r="F2673" i="979"/>
  <c r="B2674" i="979"/>
  <c r="C2674" i="979"/>
  <c r="D2674" i="979"/>
  <c r="E2674" i="979"/>
  <c r="F2674" i="979"/>
  <c r="B2675" i="979"/>
  <c r="C2675" i="979"/>
  <c r="D2675" i="979"/>
  <c r="E2675" i="979"/>
  <c r="F2675" i="979"/>
  <c r="B2676" i="979"/>
  <c r="C2676" i="979"/>
  <c r="D2676" i="979"/>
  <c r="E2676" i="979"/>
  <c r="F2676" i="979"/>
  <c r="B2677" i="979"/>
  <c r="C2677" i="979"/>
  <c r="D2677" i="979"/>
  <c r="E2677" i="979"/>
  <c r="F2677" i="979"/>
  <c r="B2678" i="979"/>
  <c r="C2678" i="979"/>
  <c r="D2678" i="979"/>
  <c r="E2678" i="979"/>
  <c r="F2678" i="979"/>
  <c r="B2679" i="979"/>
  <c r="C2679" i="979"/>
  <c r="D2679" i="979"/>
  <c r="E2679" i="979"/>
  <c r="F2679" i="979"/>
  <c r="B2680" i="979"/>
  <c r="C2680" i="979"/>
  <c r="D2680" i="979"/>
  <c r="E2680" i="979"/>
  <c r="F2680" i="979"/>
  <c r="B2681" i="979"/>
  <c r="C2681" i="979"/>
  <c r="D2681" i="979"/>
  <c r="E2681" i="979"/>
  <c r="F2681" i="979"/>
  <c r="B2682" i="979"/>
  <c r="C2682" i="979"/>
  <c r="D2682" i="979"/>
  <c r="E2682" i="979"/>
  <c r="F2682" i="979"/>
  <c r="B2683" i="979"/>
  <c r="C2683" i="979"/>
  <c r="D2683" i="979"/>
  <c r="E2683" i="979"/>
  <c r="F2683" i="979"/>
  <c r="B2684" i="979"/>
  <c r="C2684" i="979"/>
  <c r="D2684" i="979"/>
  <c r="E2684" i="979"/>
  <c r="F2684" i="979"/>
  <c r="B2685" i="979"/>
  <c r="C2685" i="979"/>
  <c r="D2685" i="979"/>
  <c r="E2685" i="979"/>
  <c r="F2685" i="979"/>
  <c r="B2686" i="979"/>
  <c r="C2686" i="979"/>
  <c r="D2686" i="979"/>
  <c r="E2686" i="979"/>
  <c r="F2686" i="979"/>
  <c r="B2687" i="979"/>
  <c r="C2687" i="979"/>
  <c r="D2687" i="979"/>
  <c r="E2687" i="979"/>
  <c r="F2687" i="979"/>
  <c r="B2688" i="979"/>
  <c r="C2688" i="979"/>
  <c r="D2688" i="979"/>
  <c r="E2688" i="979"/>
  <c r="F2688" i="979"/>
  <c r="B2689" i="979"/>
  <c r="C2689" i="979"/>
  <c r="D2689" i="979"/>
  <c r="E2689" i="979"/>
  <c r="F2689" i="979"/>
  <c r="B2690" i="979"/>
  <c r="C2690" i="979"/>
  <c r="D2690" i="979"/>
  <c r="E2690" i="979"/>
  <c r="F2690" i="979"/>
  <c r="B2691" i="979"/>
  <c r="C2691" i="979"/>
  <c r="D2691" i="979"/>
  <c r="E2691" i="979"/>
  <c r="F2691" i="979"/>
  <c r="B2692" i="979"/>
  <c r="C2692" i="979"/>
  <c r="D2692" i="979"/>
  <c r="E2692" i="979"/>
  <c r="F2692" i="979"/>
  <c r="B13" i="979" l="1"/>
  <c r="C13" i="979"/>
  <c r="D13" i="979"/>
  <c r="E13" i="979"/>
  <c r="F13" i="979"/>
  <c r="G13" i="979"/>
  <c r="H13" i="979"/>
  <c r="I13" i="979"/>
  <c r="J13" i="979"/>
  <c r="K13" i="979"/>
  <c r="B14" i="979"/>
  <c r="C14" i="979"/>
  <c r="D14" i="979"/>
  <c r="E14" i="979"/>
  <c r="F14" i="979"/>
  <c r="G14" i="979"/>
  <c r="H14" i="979"/>
  <c r="I14" i="979"/>
  <c r="J14" i="979"/>
  <c r="K14" i="979"/>
  <c r="B15" i="979"/>
  <c r="C15" i="979"/>
  <c r="D15" i="979"/>
  <c r="E15" i="979"/>
  <c r="F15" i="979"/>
  <c r="G15" i="979"/>
  <c r="H15" i="979"/>
  <c r="I15" i="979"/>
  <c r="J15" i="979"/>
  <c r="K15" i="979"/>
  <c r="B16" i="979"/>
  <c r="C16" i="979"/>
  <c r="D16" i="979"/>
  <c r="E16" i="979"/>
  <c r="F16" i="979"/>
  <c r="G16" i="979"/>
  <c r="H16" i="979"/>
  <c r="I16" i="979"/>
  <c r="J16" i="979"/>
  <c r="K16" i="979"/>
  <c r="C12" i="979"/>
  <c r="D12" i="979"/>
  <c r="E12" i="979"/>
  <c r="F12" i="979"/>
  <c r="G12" i="979"/>
  <c r="H12" i="979"/>
  <c r="I12" i="979"/>
  <c r="J12" i="979"/>
  <c r="K12" i="979"/>
  <c r="B12" i="979"/>
  <c r="B8" i="979"/>
  <c r="C8" i="979"/>
  <c r="D8" i="979"/>
  <c r="E8" i="979"/>
  <c r="F8" i="979"/>
  <c r="G8" i="979"/>
  <c r="H8" i="979"/>
  <c r="I8" i="979"/>
  <c r="J8" i="979"/>
  <c r="B9" i="979"/>
  <c r="C9" i="979"/>
  <c r="D9" i="979"/>
  <c r="E9" i="979"/>
  <c r="F9" i="979"/>
  <c r="G9" i="979"/>
  <c r="H9" i="979"/>
  <c r="I9" i="979"/>
  <c r="J9" i="979"/>
  <c r="B10" i="979"/>
  <c r="C10" i="979"/>
  <c r="D10" i="979"/>
  <c r="E10" i="979"/>
  <c r="F10" i="979"/>
  <c r="G10" i="979"/>
  <c r="H10" i="979"/>
  <c r="I10" i="979"/>
  <c r="J10" i="979"/>
  <c r="B11" i="979"/>
  <c r="C11" i="979"/>
  <c r="D11" i="979"/>
  <c r="E11" i="979"/>
  <c r="F11" i="979"/>
  <c r="G11" i="979"/>
  <c r="H11" i="979"/>
  <c r="I11" i="979"/>
  <c r="J11" i="979"/>
  <c r="C7" i="979"/>
  <c r="D7" i="979"/>
  <c r="E7" i="979"/>
  <c r="F7" i="979"/>
  <c r="G7" i="979"/>
  <c r="H7" i="979"/>
  <c r="I7" i="979"/>
  <c r="J7" i="979"/>
  <c r="B7" i="979"/>
  <c r="B3" i="979"/>
  <c r="C3" i="979"/>
  <c r="D3" i="979"/>
  <c r="E3" i="979"/>
  <c r="F3" i="979"/>
  <c r="G3" i="979"/>
  <c r="H3" i="979"/>
  <c r="I3" i="979"/>
  <c r="B4" i="979"/>
  <c r="C4" i="979"/>
  <c r="D4" i="979"/>
  <c r="E4" i="979"/>
  <c r="F4" i="979"/>
  <c r="G4" i="979"/>
  <c r="H4" i="979"/>
  <c r="I4" i="979"/>
  <c r="B5" i="979"/>
  <c r="C5" i="979"/>
  <c r="D5" i="979"/>
  <c r="E5" i="979"/>
  <c r="F5" i="979"/>
  <c r="G5" i="979"/>
  <c r="H5" i="979"/>
  <c r="I5" i="979"/>
  <c r="B6" i="979"/>
  <c r="C6" i="979"/>
  <c r="D6" i="979"/>
  <c r="E6" i="979"/>
  <c r="F6" i="979"/>
  <c r="G6" i="979"/>
  <c r="H6" i="979"/>
  <c r="I6" i="979"/>
  <c r="C2" i="979"/>
  <c r="D2" i="979"/>
  <c r="E2" i="979"/>
  <c r="F2" i="979"/>
  <c r="G2" i="979"/>
  <c r="H2" i="979"/>
  <c r="I2" i="979"/>
  <c r="B2" i="979"/>
  <c r="C135" i="979"/>
  <c r="B2144" i="979"/>
  <c r="C2144" i="979"/>
  <c r="D2144" i="979"/>
  <c r="E2144" i="979"/>
  <c r="F2144" i="979"/>
  <c r="G2144" i="979"/>
  <c r="B2145" i="979"/>
  <c r="C2145" i="979"/>
  <c r="D2145" i="979"/>
  <c r="E2145" i="979"/>
  <c r="F2145" i="979"/>
  <c r="G2145" i="979"/>
  <c r="B2146" i="979"/>
  <c r="C2146" i="979"/>
  <c r="D2146" i="979"/>
  <c r="E2146" i="979"/>
  <c r="F2146" i="979"/>
  <c r="G2146" i="979"/>
  <c r="B2147" i="979"/>
  <c r="C2147" i="979"/>
  <c r="D2147" i="979"/>
  <c r="E2147" i="979"/>
  <c r="F2147" i="979"/>
  <c r="G2147" i="979"/>
  <c r="B2148" i="979"/>
  <c r="C2148" i="979"/>
  <c r="D2148" i="979"/>
  <c r="E2148" i="979"/>
  <c r="F2148" i="979"/>
  <c r="G2148" i="979"/>
  <c r="B2149" i="979"/>
  <c r="C2149" i="979"/>
  <c r="D2149" i="979"/>
  <c r="E2149" i="979"/>
  <c r="F2149" i="979"/>
  <c r="G2149" i="979"/>
  <c r="B2150" i="979"/>
  <c r="C2150" i="979"/>
  <c r="D2150" i="979"/>
  <c r="E2150" i="979"/>
  <c r="F2150" i="979"/>
  <c r="G2150" i="979"/>
  <c r="B2151" i="979"/>
  <c r="C2151" i="979"/>
  <c r="D2151" i="979"/>
  <c r="E2151" i="979"/>
  <c r="F2151" i="979"/>
  <c r="G2151" i="979"/>
  <c r="B2152" i="979"/>
  <c r="C2152" i="979"/>
  <c r="D2152" i="979"/>
  <c r="E2152" i="979"/>
  <c r="F2152" i="979"/>
  <c r="G2152" i="979"/>
  <c r="B2153" i="979"/>
  <c r="C2153" i="979"/>
  <c r="D2153" i="979"/>
  <c r="E2153" i="979"/>
  <c r="F2153" i="979"/>
  <c r="G2153" i="979"/>
  <c r="B2154" i="979"/>
  <c r="C2154" i="979"/>
  <c r="D2154" i="979"/>
  <c r="E2154" i="979"/>
  <c r="F2154" i="979"/>
  <c r="G2154" i="979"/>
  <c r="B2155" i="979"/>
  <c r="C2155" i="979"/>
  <c r="D2155" i="979"/>
  <c r="E2155" i="979"/>
  <c r="F2155" i="979"/>
  <c r="G2155" i="979"/>
  <c r="B2156" i="979"/>
  <c r="C2156" i="979"/>
  <c r="D2156" i="979"/>
  <c r="E2156" i="979"/>
  <c r="F2156" i="979"/>
  <c r="G2156" i="979"/>
  <c r="B2157" i="979"/>
  <c r="C2157" i="979"/>
  <c r="D2157" i="979"/>
  <c r="E2157" i="979"/>
  <c r="F2157" i="979"/>
  <c r="G2157" i="979"/>
  <c r="B2158" i="979"/>
  <c r="C2158" i="979"/>
  <c r="D2158" i="979"/>
  <c r="E2158" i="979"/>
  <c r="F2158" i="979"/>
  <c r="G2158" i="979"/>
  <c r="B2159" i="979"/>
  <c r="C2159" i="979"/>
  <c r="D2159" i="979"/>
  <c r="E2159" i="979"/>
  <c r="F2159" i="979"/>
  <c r="G2159" i="979"/>
  <c r="B2160" i="979"/>
  <c r="C2160" i="979"/>
  <c r="D2160" i="979"/>
  <c r="E2160" i="979"/>
  <c r="F2160" i="979"/>
  <c r="G2160" i="979"/>
  <c r="B2161" i="979"/>
  <c r="C2161" i="979"/>
  <c r="D2161" i="979"/>
  <c r="E2161" i="979"/>
  <c r="F2161" i="979"/>
  <c r="G2161" i="979"/>
  <c r="B2162" i="979"/>
  <c r="C2162" i="979"/>
  <c r="D2162" i="979"/>
  <c r="E2162" i="979"/>
  <c r="F2162" i="979"/>
  <c r="G2162" i="979"/>
  <c r="B2163" i="979"/>
  <c r="C2163" i="979"/>
  <c r="D2163" i="979"/>
  <c r="E2163" i="979"/>
  <c r="F2163" i="979"/>
  <c r="G2163" i="979"/>
  <c r="B2164" i="979"/>
  <c r="C2164" i="979"/>
  <c r="D2164" i="979"/>
  <c r="E2164" i="979"/>
  <c r="F2164" i="979"/>
  <c r="G2164" i="979"/>
  <c r="B2165" i="979"/>
  <c r="C2165" i="979"/>
  <c r="D2165" i="979"/>
  <c r="E2165" i="979"/>
  <c r="F2165" i="979"/>
  <c r="G2165" i="979"/>
  <c r="B2166" i="979"/>
  <c r="C2166" i="979"/>
  <c r="D2166" i="979"/>
  <c r="E2166" i="979"/>
  <c r="F2166" i="979"/>
  <c r="G2166" i="979"/>
  <c r="B2167" i="979"/>
  <c r="C2167" i="979"/>
  <c r="D2167" i="979"/>
  <c r="E2167" i="979"/>
  <c r="F2167" i="979"/>
  <c r="G2167" i="979"/>
  <c r="B2168" i="979"/>
  <c r="C2168" i="979"/>
  <c r="D2168" i="979"/>
  <c r="E2168" i="979"/>
  <c r="F2168" i="979"/>
  <c r="G2168" i="979"/>
  <c r="B2169" i="979"/>
  <c r="C2169" i="979"/>
  <c r="D2169" i="979"/>
  <c r="E2169" i="979"/>
  <c r="F2169" i="979"/>
  <c r="G2169" i="979"/>
  <c r="B2170" i="979"/>
  <c r="C2170" i="979"/>
  <c r="D2170" i="979"/>
  <c r="E2170" i="979"/>
  <c r="F2170" i="979"/>
  <c r="G2170" i="979"/>
  <c r="B2171" i="979"/>
  <c r="C2171" i="979"/>
  <c r="D2171" i="979"/>
  <c r="E2171" i="979"/>
  <c r="F2171" i="979"/>
  <c r="G2171" i="979"/>
  <c r="B2172" i="979"/>
  <c r="C2172" i="979"/>
  <c r="D2172" i="979"/>
  <c r="E2172" i="979"/>
  <c r="F2172" i="979"/>
  <c r="G2172" i="979"/>
  <c r="B2173" i="979"/>
  <c r="C2173" i="979"/>
  <c r="D2173" i="979"/>
  <c r="E2173" i="979"/>
  <c r="F2173" i="979"/>
  <c r="G2173" i="979"/>
  <c r="B2174" i="979"/>
  <c r="C2174" i="979"/>
  <c r="D2174" i="979"/>
  <c r="E2174" i="979"/>
  <c r="F2174" i="979"/>
  <c r="G2174" i="979"/>
  <c r="B2175" i="979"/>
  <c r="C2175" i="979"/>
  <c r="D2175" i="979"/>
  <c r="E2175" i="979"/>
  <c r="F2175" i="979"/>
  <c r="G2175" i="979"/>
  <c r="B2176" i="979"/>
  <c r="C2176" i="979"/>
  <c r="D2176" i="979"/>
  <c r="E2176" i="979"/>
  <c r="F2176" i="979"/>
  <c r="G2176" i="979"/>
  <c r="B2177" i="979"/>
  <c r="C2177" i="979"/>
  <c r="D2177" i="979"/>
  <c r="E2177" i="979"/>
  <c r="F2177" i="979"/>
  <c r="G2177" i="979"/>
  <c r="B2178" i="979"/>
  <c r="C2178" i="979"/>
  <c r="D2178" i="979"/>
  <c r="E2178" i="979"/>
  <c r="F2178" i="979"/>
  <c r="G2178" i="979"/>
  <c r="B2179" i="979"/>
  <c r="C2179" i="979"/>
  <c r="D2179" i="979"/>
  <c r="E2179" i="979"/>
  <c r="F2179" i="979"/>
  <c r="G2179" i="979"/>
  <c r="B2180" i="979"/>
  <c r="C2180" i="979"/>
  <c r="D2180" i="979"/>
  <c r="E2180" i="979"/>
  <c r="F2180" i="979"/>
  <c r="G2180" i="979"/>
  <c r="B2181" i="979"/>
  <c r="C2181" i="979"/>
  <c r="D2181" i="979"/>
  <c r="E2181" i="979"/>
  <c r="F2181" i="979"/>
  <c r="G2181" i="979"/>
  <c r="B2182" i="979"/>
  <c r="C2182" i="979"/>
  <c r="D2182" i="979"/>
  <c r="E2182" i="979"/>
  <c r="F2182" i="979"/>
  <c r="G2182" i="979"/>
  <c r="B2183" i="979"/>
  <c r="C2183" i="979"/>
  <c r="D2183" i="979"/>
  <c r="E2183" i="979"/>
  <c r="F2183" i="979"/>
  <c r="G2183" i="979"/>
  <c r="B2184" i="979"/>
  <c r="C2184" i="979"/>
  <c r="D2184" i="979"/>
  <c r="E2184" i="979"/>
  <c r="F2184" i="979"/>
  <c r="G2184" i="979"/>
  <c r="B2185" i="979"/>
  <c r="C2185" i="979"/>
  <c r="D2185" i="979"/>
  <c r="E2185" i="979"/>
  <c r="F2185" i="979"/>
  <c r="G2185" i="979"/>
  <c r="B2186" i="979"/>
  <c r="C2186" i="979"/>
  <c r="D2186" i="979"/>
  <c r="E2186" i="979"/>
  <c r="F2186" i="979"/>
  <c r="G2186" i="979"/>
  <c r="B2187" i="979"/>
  <c r="C2187" i="979"/>
  <c r="D2187" i="979"/>
  <c r="E2187" i="979"/>
  <c r="F2187" i="979"/>
  <c r="G2187" i="979"/>
  <c r="B2188" i="979"/>
  <c r="C2188" i="979"/>
  <c r="D2188" i="979"/>
  <c r="E2188" i="979"/>
  <c r="F2188" i="979"/>
  <c r="G2188" i="979"/>
  <c r="B2189" i="979"/>
  <c r="C2189" i="979"/>
  <c r="D2189" i="979"/>
  <c r="E2189" i="979"/>
  <c r="F2189" i="979"/>
  <c r="G2189" i="979"/>
  <c r="B2190" i="979"/>
  <c r="C2190" i="979"/>
  <c r="D2190" i="979"/>
  <c r="E2190" i="979"/>
  <c r="F2190" i="979"/>
  <c r="G2190" i="979"/>
  <c r="B2191" i="979"/>
  <c r="C2191" i="979"/>
  <c r="D2191" i="979"/>
  <c r="E2191" i="979"/>
  <c r="F2191" i="979"/>
  <c r="G2191" i="979"/>
  <c r="B2192" i="979"/>
  <c r="C2192" i="979"/>
  <c r="D2192" i="979"/>
  <c r="E2192" i="979"/>
  <c r="F2192" i="979"/>
  <c r="G2192" i="979"/>
  <c r="G2143" i="979"/>
  <c r="B2143" i="979"/>
  <c r="C2143" i="979"/>
  <c r="D2143" i="979"/>
  <c r="E2143" i="979"/>
  <c r="F2143" i="979"/>
  <c r="B652" i="979" l="1"/>
  <c r="C653" i="979" s="1"/>
  <c r="B653" i="979"/>
  <c r="F657" i="979" s="1"/>
  <c r="B654" i="979"/>
  <c r="C655" i="979" s="1"/>
  <c r="B655" i="979"/>
  <c r="F659" i="979" s="1"/>
  <c r="E655" i="979"/>
  <c r="B656" i="979"/>
  <c r="C657" i="979" s="1"/>
  <c r="B657" i="979"/>
  <c r="F661" i="979" s="1"/>
  <c r="B658" i="979"/>
  <c r="C659" i="979" s="1"/>
  <c r="B659" i="979"/>
  <c r="N671" i="979" s="1"/>
  <c r="B660" i="979"/>
  <c r="J668" i="979" s="1"/>
  <c r="B661" i="979"/>
  <c r="J669" i="979" s="1"/>
  <c r="B662" i="979"/>
  <c r="F666" i="979" s="1"/>
  <c r="L662" i="979"/>
  <c r="B663" i="979"/>
  <c r="J671" i="979" s="1"/>
  <c r="E663" i="979"/>
  <c r="B664" i="979"/>
  <c r="C665" i="979" s="1"/>
  <c r="F664" i="979"/>
  <c r="J664" i="979"/>
  <c r="B665" i="979"/>
  <c r="S682" i="979" s="1"/>
  <c r="B666" i="979"/>
  <c r="C667" i="979" s="1"/>
  <c r="H666" i="979"/>
  <c r="B667" i="979"/>
  <c r="S684" i="979" s="1"/>
  <c r="E667" i="979"/>
  <c r="I667" i="979"/>
  <c r="M667" i="979"/>
  <c r="N667" i="979"/>
  <c r="B668" i="979"/>
  <c r="C669" i="979" s="1"/>
  <c r="N668" i="979"/>
  <c r="R668" i="979"/>
  <c r="B669" i="979"/>
  <c r="F673" i="979" s="1"/>
  <c r="I669" i="979"/>
  <c r="B670" i="979"/>
  <c r="C671" i="979" s="1"/>
  <c r="P670" i="979"/>
  <c r="B671" i="979"/>
  <c r="M682" i="979" s="1"/>
  <c r="R671" i="979"/>
  <c r="B672" i="979"/>
  <c r="C673" i="979" s="1"/>
  <c r="J672" i="979"/>
  <c r="R672" i="979"/>
  <c r="B673" i="979"/>
  <c r="F677" i="979" s="1"/>
  <c r="B674" i="979"/>
  <c r="C675" i="979" s="1"/>
  <c r="B675" i="979"/>
  <c r="F679" i="979" s="1"/>
  <c r="N675" i="979"/>
  <c r="B676" i="979"/>
  <c r="C677" i="979" s="1"/>
  <c r="B677" i="979"/>
  <c r="K686" i="979" s="1"/>
  <c r="B678" i="979"/>
  <c r="R652" i="979" s="1"/>
  <c r="B679" i="979"/>
  <c r="E682" i="979" s="1"/>
  <c r="Q679" i="979"/>
  <c r="B680" i="979"/>
  <c r="G685" i="979" s="1"/>
  <c r="B681" i="979"/>
  <c r="R655" i="979" s="1"/>
  <c r="B682" i="979"/>
  <c r="D684" i="979" s="1"/>
  <c r="L682" i="979"/>
  <c r="B683" i="979"/>
  <c r="E686" i="979" s="1"/>
  <c r="B684" i="979"/>
  <c r="F688" i="979" s="1"/>
  <c r="B685" i="979"/>
  <c r="E688" i="979" s="1"/>
  <c r="B686" i="979"/>
  <c r="D688" i="979" s="1"/>
  <c r="G686" i="979"/>
  <c r="B687" i="979"/>
  <c r="E690" i="979" s="1"/>
  <c r="B688" i="979"/>
  <c r="D690" i="979" s="1"/>
  <c r="B689" i="979"/>
  <c r="N659" i="979" s="1"/>
  <c r="B690" i="979"/>
  <c r="D692" i="979" s="1"/>
  <c r="B691" i="979"/>
  <c r="J657" i="979" s="1"/>
  <c r="L691" i="979"/>
  <c r="B692" i="979"/>
  <c r="B693" i="979"/>
  <c r="F655" i="979" s="1"/>
  <c r="C347" i="979"/>
  <c r="D347" i="979"/>
  <c r="E347" i="979"/>
  <c r="F347" i="979"/>
  <c r="G347" i="979"/>
  <c r="H347" i="979"/>
  <c r="I347" i="979"/>
  <c r="C348" i="979"/>
  <c r="D348" i="979"/>
  <c r="E348" i="979"/>
  <c r="F348" i="979"/>
  <c r="G348" i="979"/>
  <c r="H348" i="979"/>
  <c r="I348" i="979"/>
  <c r="C349" i="979"/>
  <c r="D349" i="979"/>
  <c r="E349" i="979"/>
  <c r="F349" i="979"/>
  <c r="G349" i="979"/>
  <c r="H349" i="979"/>
  <c r="I349" i="979"/>
  <c r="C350" i="979"/>
  <c r="D350" i="979"/>
  <c r="E350" i="979"/>
  <c r="F350" i="979"/>
  <c r="G350" i="979"/>
  <c r="H350" i="979"/>
  <c r="I350" i="979"/>
  <c r="C351" i="979"/>
  <c r="D351" i="979"/>
  <c r="E351" i="979"/>
  <c r="F351" i="979"/>
  <c r="G351" i="979"/>
  <c r="H351" i="979"/>
  <c r="I351" i="979"/>
  <c r="B348" i="979"/>
  <c r="B349" i="979"/>
  <c r="B350" i="979"/>
  <c r="B351" i="979"/>
  <c r="B347" i="979"/>
  <c r="B343" i="979"/>
  <c r="C343" i="979"/>
  <c r="D343" i="979"/>
  <c r="E343" i="979"/>
  <c r="F343" i="979"/>
  <c r="G343" i="979"/>
  <c r="H343" i="979"/>
  <c r="B344" i="979"/>
  <c r="C344" i="979"/>
  <c r="D344" i="979"/>
  <c r="E344" i="979"/>
  <c r="F344" i="979"/>
  <c r="G344" i="979"/>
  <c r="H344" i="979"/>
  <c r="B345" i="979"/>
  <c r="C345" i="979"/>
  <c r="D345" i="979"/>
  <c r="E345" i="979"/>
  <c r="F345" i="979"/>
  <c r="G345" i="979"/>
  <c r="H345" i="979"/>
  <c r="B346" i="979"/>
  <c r="C346" i="979"/>
  <c r="D346" i="979"/>
  <c r="E346" i="979"/>
  <c r="F346" i="979"/>
  <c r="G346" i="979"/>
  <c r="H346" i="979"/>
  <c r="C342" i="979"/>
  <c r="D342" i="979"/>
  <c r="E342" i="979"/>
  <c r="F342" i="979"/>
  <c r="G342" i="979"/>
  <c r="H342" i="979"/>
  <c r="B342" i="979"/>
  <c r="C337" i="979"/>
  <c r="D337" i="979"/>
  <c r="E337" i="979"/>
  <c r="F337" i="979"/>
  <c r="G337" i="979"/>
  <c r="C338" i="979"/>
  <c r="D338" i="979"/>
  <c r="E338" i="979"/>
  <c r="F338" i="979"/>
  <c r="G338" i="979"/>
  <c r="C339" i="979"/>
  <c r="D339" i="979"/>
  <c r="E339" i="979"/>
  <c r="F339" i="979"/>
  <c r="G339" i="979"/>
  <c r="C340" i="979"/>
  <c r="D340" i="979"/>
  <c r="E340" i="979"/>
  <c r="F340" i="979"/>
  <c r="G340" i="979"/>
  <c r="C341" i="979"/>
  <c r="D341" i="979"/>
  <c r="E341" i="979"/>
  <c r="F341" i="979"/>
  <c r="G341" i="979"/>
  <c r="B338" i="979"/>
  <c r="B339" i="979"/>
  <c r="B340" i="979"/>
  <c r="B341" i="979"/>
  <c r="B337" i="979"/>
  <c r="B333" i="979"/>
  <c r="C333" i="979"/>
  <c r="D333" i="979"/>
  <c r="E333" i="979"/>
  <c r="F333" i="979"/>
  <c r="B334" i="979"/>
  <c r="C334" i="979"/>
  <c r="D334" i="979"/>
  <c r="E334" i="979"/>
  <c r="F334" i="979"/>
  <c r="B335" i="979"/>
  <c r="C335" i="979"/>
  <c r="D335" i="979"/>
  <c r="E335" i="979"/>
  <c r="F335" i="979"/>
  <c r="B336" i="979"/>
  <c r="C336" i="979"/>
  <c r="D336" i="979"/>
  <c r="E336" i="979"/>
  <c r="F336" i="979"/>
  <c r="C332" i="979"/>
  <c r="D332" i="979"/>
  <c r="E332" i="979"/>
  <c r="F332" i="979"/>
  <c r="B332" i="979"/>
  <c r="B328" i="979"/>
  <c r="C328" i="979"/>
  <c r="D328" i="979"/>
  <c r="E328" i="979"/>
  <c r="F328" i="979"/>
  <c r="B329" i="979"/>
  <c r="C329" i="979"/>
  <c r="D329" i="979"/>
  <c r="E329" i="979"/>
  <c r="F329" i="979"/>
  <c r="B330" i="979"/>
  <c r="C330" i="979"/>
  <c r="D330" i="979"/>
  <c r="E330" i="979"/>
  <c r="F330" i="979"/>
  <c r="B331" i="979"/>
  <c r="C331" i="979"/>
  <c r="D331" i="979"/>
  <c r="E331" i="979"/>
  <c r="F331" i="979"/>
  <c r="C327" i="979"/>
  <c r="D327" i="979"/>
  <c r="E327" i="979"/>
  <c r="F327" i="979"/>
  <c r="B327" i="979"/>
  <c r="B323" i="979"/>
  <c r="C323" i="979"/>
  <c r="D323" i="979"/>
  <c r="E323" i="979"/>
  <c r="B324" i="979"/>
  <c r="C324" i="979"/>
  <c r="D324" i="979"/>
  <c r="E324" i="979"/>
  <c r="B325" i="979"/>
  <c r="C325" i="979"/>
  <c r="D325" i="979"/>
  <c r="E325" i="979"/>
  <c r="B326" i="979"/>
  <c r="C326" i="979"/>
  <c r="D326" i="979"/>
  <c r="E326" i="979"/>
  <c r="C322" i="979"/>
  <c r="D322" i="979"/>
  <c r="E322" i="979"/>
  <c r="B322" i="979"/>
  <c r="B318" i="979"/>
  <c r="C318" i="979"/>
  <c r="D318" i="979"/>
  <c r="B319" i="979"/>
  <c r="C319" i="979"/>
  <c r="D319" i="979"/>
  <c r="B320" i="979"/>
  <c r="C320" i="979"/>
  <c r="D320" i="979"/>
  <c r="B321" i="979"/>
  <c r="C321" i="979"/>
  <c r="D321" i="979"/>
  <c r="C317" i="979"/>
  <c r="D317" i="979"/>
  <c r="B317" i="979"/>
  <c r="B1593" i="979"/>
  <c r="C1593" i="979"/>
  <c r="D1593" i="979"/>
  <c r="E1593" i="979"/>
  <c r="F1593" i="979"/>
  <c r="G1593" i="979"/>
  <c r="H1593" i="979"/>
  <c r="I1593" i="979"/>
  <c r="J1593" i="979"/>
  <c r="K1593" i="979"/>
  <c r="L1593" i="979"/>
  <c r="M1593" i="979"/>
  <c r="N1593" i="979"/>
  <c r="O1593" i="979"/>
  <c r="P1593" i="979"/>
  <c r="Q1593" i="979"/>
  <c r="R1593" i="979"/>
  <c r="S1593" i="979"/>
  <c r="T1593" i="979"/>
  <c r="U1593" i="979"/>
  <c r="B1594" i="979"/>
  <c r="C1594" i="979"/>
  <c r="D1594" i="979"/>
  <c r="E1594" i="979"/>
  <c r="F1594" i="979"/>
  <c r="G1594" i="979"/>
  <c r="H1594" i="979"/>
  <c r="I1594" i="979"/>
  <c r="J1594" i="979"/>
  <c r="K1594" i="979"/>
  <c r="L1594" i="979"/>
  <c r="M1594" i="979"/>
  <c r="N1594" i="979"/>
  <c r="O1594" i="979"/>
  <c r="P1594" i="979"/>
  <c r="Q1594" i="979"/>
  <c r="R1594" i="979"/>
  <c r="S1594" i="979"/>
  <c r="T1594" i="979"/>
  <c r="U1594" i="979"/>
  <c r="B1595" i="979"/>
  <c r="C1595" i="979"/>
  <c r="D1595" i="979"/>
  <c r="E1595" i="979"/>
  <c r="F1595" i="979"/>
  <c r="G1595" i="979"/>
  <c r="H1595" i="979"/>
  <c r="I1595" i="979"/>
  <c r="J1595" i="979"/>
  <c r="K1595" i="979"/>
  <c r="L1595" i="979"/>
  <c r="M1595" i="979"/>
  <c r="N1595" i="979"/>
  <c r="O1595" i="979"/>
  <c r="P1595" i="979"/>
  <c r="Q1595" i="979"/>
  <c r="R1595" i="979"/>
  <c r="S1595" i="979"/>
  <c r="T1595" i="979"/>
  <c r="U1595" i="979"/>
  <c r="B1596" i="979"/>
  <c r="C1596" i="979"/>
  <c r="D1596" i="979"/>
  <c r="E1596" i="979"/>
  <c r="F1596" i="979"/>
  <c r="G1596" i="979"/>
  <c r="H1596" i="979"/>
  <c r="I1596" i="979"/>
  <c r="J1596" i="979"/>
  <c r="K1596" i="979"/>
  <c r="L1596" i="979"/>
  <c r="M1596" i="979"/>
  <c r="N1596" i="979"/>
  <c r="O1596" i="979"/>
  <c r="P1596" i="979"/>
  <c r="Q1596" i="979"/>
  <c r="R1596" i="979"/>
  <c r="S1596" i="979"/>
  <c r="T1596" i="979"/>
  <c r="U1596" i="979"/>
  <c r="B1597" i="979"/>
  <c r="C1597" i="979"/>
  <c r="D1597" i="979"/>
  <c r="E1597" i="979"/>
  <c r="F1597" i="979"/>
  <c r="G1597" i="979"/>
  <c r="H1597" i="979"/>
  <c r="I1597" i="979"/>
  <c r="J1597" i="979"/>
  <c r="K1597" i="979"/>
  <c r="L1597" i="979"/>
  <c r="M1597" i="979"/>
  <c r="N1597" i="979"/>
  <c r="O1597" i="979"/>
  <c r="P1597" i="979"/>
  <c r="Q1597" i="979"/>
  <c r="R1597" i="979"/>
  <c r="S1597" i="979"/>
  <c r="T1597" i="979"/>
  <c r="U1597" i="979"/>
  <c r="B1598" i="979"/>
  <c r="C1598" i="979"/>
  <c r="D1598" i="979"/>
  <c r="E1598" i="979"/>
  <c r="F1598" i="979"/>
  <c r="G1598" i="979"/>
  <c r="H1598" i="979"/>
  <c r="I1598" i="979"/>
  <c r="J1598" i="979"/>
  <c r="K1598" i="979"/>
  <c r="L1598" i="979"/>
  <c r="M1598" i="979"/>
  <c r="N1598" i="979"/>
  <c r="O1598" i="979"/>
  <c r="P1598" i="979"/>
  <c r="Q1598" i="979"/>
  <c r="R1598" i="979"/>
  <c r="S1598" i="979"/>
  <c r="T1598" i="979"/>
  <c r="U1598" i="979"/>
  <c r="B1599" i="979"/>
  <c r="C1599" i="979"/>
  <c r="D1599" i="979"/>
  <c r="E1599" i="979"/>
  <c r="F1599" i="979"/>
  <c r="G1599" i="979"/>
  <c r="H1599" i="979"/>
  <c r="I1599" i="979"/>
  <c r="J1599" i="979"/>
  <c r="K1599" i="979"/>
  <c r="L1599" i="979"/>
  <c r="M1599" i="979"/>
  <c r="N1599" i="979"/>
  <c r="O1599" i="979"/>
  <c r="P1599" i="979"/>
  <c r="Q1599" i="979"/>
  <c r="R1599" i="979"/>
  <c r="S1599" i="979"/>
  <c r="T1599" i="979"/>
  <c r="U1599" i="979"/>
  <c r="B1600" i="979"/>
  <c r="C1600" i="979"/>
  <c r="D1600" i="979"/>
  <c r="E1600" i="979"/>
  <c r="F1600" i="979"/>
  <c r="G1600" i="979"/>
  <c r="H1600" i="979"/>
  <c r="I1600" i="979"/>
  <c r="J1600" i="979"/>
  <c r="K1600" i="979"/>
  <c r="L1600" i="979"/>
  <c r="M1600" i="979"/>
  <c r="N1600" i="979"/>
  <c r="O1600" i="979"/>
  <c r="P1600" i="979"/>
  <c r="Q1600" i="979"/>
  <c r="R1600" i="979"/>
  <c r="S1600" i="979"/>
  <c r="T1600" i="979"/>
  <c r="U1600" i="979"/>
  <c r="B1601" i="979"/>
  <c r="C1601" i="979"/>
  <c r="D1601" i="979"/>
  <c r="E1601" i="979"/>
  <c r="F1601" i="979"/>
  <c r="G1601" i="979"/>
  <c r="H1601" i="979"/>
  <c r="I1601" i="979"/>
  <c r="J1601" i="979"/>
  <c r="K1601" i="979"/>
  <c r="L1601" i="979"/>
  <c r="M1601" i="979"/>
  <c r="N1601" i="979"/>
  <c r="O1601" i="979"/>
  <c r="P1601" i="979"/>
  <c r="Q1601" i="979"/>
  <c r="R1601" i="979"/>
  <c r="S1601" i="979"/>
  <c r="T1601" i="979"/>
  <c r="U1601" i="979"/>
  <c r="B1602" i="979"/>
  <c r="C1602" i="979"/>
  <c r="D1602" i="979"/>
  <c r="E1602" i="979"/>
  <c r="F1602" i="979"/>
  <c r="G1602" i="979"/>
  <c r="H1602" i="979"/>
  <c r="I1602" i="979"/>
  <c r="J1602" i="979"/>
  <c r="K1602" i="979"/>
  <c r="L1602" i="979"/>
  <c r="M1602" i="979"/>
  <c r="N1602" i="979"/>
  <c r="O1602" i="979"/>
  <c r="P1602" i="979"/>
  <c r="Q1602" i="979"/>
  <c r="R1602" i="979"/>
  <c r="S1602" i="979"/>
  <c r="T1602" i="979"/>
  <c r="U1602" i="979"/>
  <c r="B1603" i="979"/>
  <c r="C1603" i="979"/>
  <c r="D1603" i="979"/>
  <c r="E1603" i="979"/>
  <c r="F1603" i="979"/>
  <c r="G1603" i="979"/>
  <c r="H1603" i="979"/>
  <c r="I1603" i="979"/>
  <c r="J1603" i="979"/>
  <c r="K1603" i="979"/>
  <c r="L1603" i="979"/>
  <c r="M1603" i="979"/>
  <c r="N1603" i="979"/>
  <c r="O1603" i="979"/>
  <c r="P1603" i="979"/>
  <c r="Q1603" i="979"/>
  <c r="R1603" i="979"/>
  <c r="S1603" i="979"/>
  <c r="T1603" i="979"/>
  <c r="U1603" i="979"/>
  <c r="B1604" i="979"/>
  <c r="C1604" i="979"/>
  <c r="D1604" i="979"/>
  <c r="E1604" i="979"/>
  <c r="F1604" i="979"/>
  <c r="G1604" i="979"/>
  <c r="H1604" i="979"/>
  <c r="I1604" i="979"/>
  <c r="J1604" i="979"/>
  <c r="K1604" i="979"/>
  <c r="L1604" i="979"/>
  <c r="M1604" i="979"/>
  <c r="N1604" i="979"/>
  <c r="O1604" i="979"/>
  <c r="P1604" i="979"/>
  <c r="Q1604" i="979"/>
  <c r="R1604" i="979"/>
  <c r="S1604" i="979"/>
  <c r="T1604" i="979"/>
  <c r="U1604" i="979"/>
  <c r="B1605" i="979"/>
  <c r="C1605" i="979"/>
  <c r="D1605" i="979"/>
  <c r="E1605" i="979"/>
  <c r="F1605" i="979"/>
  <c r="G1605" i="979"/>
  <c r="H1605" i="979"/>
  <c r="I1605" i="979"/>
  <c r="J1605" i="979"/>
  <c r="K1605" i="979"/>
  <c r="L1605" i="979"/>
  <c r="M1605" i="979"/>
  <c r="N1605" i="979"/>
  <c r="O1605" i="979"/>
  <c r="P1605" i="979"/>
  <c r="Q1605" i="979"/>
  <c r="R1605" i="979"/>
  <c r="S1605" i="979"/>
  <c r="T1605" i="979"/>
  <c r="U1605" i="979"/>
  <c r="B1606" i="979"/>
  <c r="C1606" i="979"/>
  <c r="D1606" i="979"/>
  <c r="E1606" i="979"/>
  <c r="F1606" i="979"/>
  <c r="G1606" i="979"/>
  <c r="H1606" i="979"/>
  <c r="I1606" i="979"/>
  <c r="J1606" i="979"/>
  <c r="K1606" i="979"/>
  <c r="L1606" i="979"/>
  <c r="M1606" i="979"/>
  <c r="N1606" i="979"/>
  <c r="O1606" i="979"/>
  <c r="P1606" i="979"/>
  <c r="Q1606" i="979"/>
  <c r="R1606" i="979"/>
  <c r="S1606" i="979"/>
  <c r="T1606" i="979"/>
  <c r="U1606" i="979"/>
  <c r="B1607" i="979"/>
  <c r="C1607" i="979"/>
  <c r="D1607" i="979"/>
  <c r="E1607" i="979"/>
  <c r="F1607" i="979"/>
  <c r="G1607" i="979"/>
  <c r="H1607" i="979"/>
  <c r="I1607" i="979"/>
  <c r="J1607" i="979"/>
  <c r="K1607" i="979"/>
  <c r="L1607" i="979"/>
  <c r="M1607" i="979"/>
  <c r="N1607" i="979"/>
  <c r="O1607" i="979"/>
  <c r="P1607" i="979"/>
  <c r="Q1607" i="979"/>
  <c r="R1607" i="979"/>
  <c r="S1607" i="979"/>
  <c r="T1607" i="979"/>
  <c r="U1607" i="979"/>
  <c r="B1608" i="979"/>
  <c r="C1608" i="979"/>
  <c r="D1608" i="979"/>
  <c r="E1608" i="979"/>
  <c r="F1608" i="979"/>
  <c r="G1608" i="979"/>
  <c r="H1608" i="979"/>
  <c r="I1608" i="979"/>
  <c r="J1608" i="979"/>
  <c r="K1608" i="979"/>
  <c r="L1608" i="979"/>
  <c r="M1608" i="979"/>
  <c r="N1608" i="979"/>
  <c r="O1608" i="979"/>
  <c r="P1608" i="979"/>
  <c r="Q1608" i="979"/>
  <c r="R1608" i="979"/>
  <c r="S1608" i="979"/>
  <c r="T1608" i="979"/>
  <c r="U1608" i="979"/>
  <c r="B1609" i="979"/>
  <c r="C1609" i="979"/>
  <c r="D1609" i="979"/>
  <c r="E1609" i="979"/>
  <c r="F1609" i="979"/>
  <c r="G1609" i="979"/>
  <c r="H1609" i="979"/>
  <c r="I1609" i="979"/>
  <c r="J1609" i="979"/>
  <c r="K1609" i="979"/>
  <c r="L1609" i="979"/>
  <c r="M1609" i="979"/>
  <c r="N1609" i="979"/>
  <c r="O1609" i="979"/>
  <c r="P1609" i="979"/>
  <c r="Q1609" i="979"/>
  <c r="R1609" i="979"/>
  <c r="S1609" i="979"/>
  <c r="T1609" i="979"/>
  <c r="U1609" i="979"/>
  <c r="B1610" i="979"/>
  <c r="C1610" i="979"/>
  <c r="D1610" i="979"/>
  <c r="E1610" i="979"/>
  <c r="F1610" i="979"/>
  <c r="G1610" i="979"/>
  <c r="H1610" i="979"/>
  <c r="I1610" i="979"/>
  <c r="J1610" i="979"/>
  <c r="K1610" i="979"/>
  <c r="L1610" i="979"/>
  <c r="M1610" i="979"/>
  <c r="N1610" i="979"/>
  <c r="O1610" i="979"/>
  <c r="P1610" i="979"/>
  <c r="Q1610" i="979"/>
  <c r="R1610" i="979"/>
  <c r="S1610" i="979"/>
  <c r="T1610" i="979"/>
  <c r="U1610" i="979"/>
  <c r="B1611" i="979"/>
  <c r="C1611" i="979"/>
  <c r="D1611" i="979"/>
  <c r="E1611" i="979"/>
  <c r="F1611" i="979"/>
  <c r="G1611" i="979"/>
  <c r="H1611" i="979"/>
  <c r="I1611" i="979"/>
  <c r="J1611" i="979"/>
  <c r="K1611" i="979"/>
  <c r="L1611" i="979"/>
  <c r="M1611" i="979"/>
  <c r="N1611" i="979"/>
  <c r="O1611" i="979"/>
  <c r="P1611" i="979"/>
  <c r="Q1611" i="979"/>
  <c r="R1611" i="979"/>
  <c r="S1611" i="979"/>
  <c r="T1611" i="979"/>
  <c r="U1611" i="979"/>
  <c r="B1612" i="979"/>
  <c r="C1612" i="979"/>
  <c r="D1612" i="979"/>
  <c r="E1612" i="979"/>
  <c r="F1612" i="979"/>
  <c r="G1612" i="979"/>
  <c r="H1612" i="979"/>
  <c r="I1612" i="979"/>
  <c r="J1612" i="979"/>
  <c r="K1612" i="979"/>
  <c r="L1612" i="979"/>
  <c r="M1612" i="979"/>
  <c r="N1612" i="979"/>
  <c r="O1612" i="979"/>
  <c r="P1612" i="979"/>
  <c r="Q1612" i="979"/>
  <c r="R1612" i="979"/>
  <c r="S1612" i="979"/>
  <c r="T1612" i="979"/>
  <c r="U1612" i="979"/>
  <c r="B1613" i="979"/>
  <c r="C1613" i="979"/>
  <c r="D1613" i="979"/>
  <c r="E1613" i="979"/>
  <c r="F1613" i="979"/>
  <c r="G1613" i="979"/>
  <c r="H1613" i="979"/>
  <c r="I1613" i="979"/>
  <c r="J1613" i="979"/>
  <c r="K1613" i="979"/>
  <c r="L1613" i="979"/>
  <c r="M1613" i="979"/>
  <c r="N1613" i="979"/>
  <c r="O1613" i="979"/>
  <c r="P1613" i="979"/>
  <c r="Q1613" i="979"/>
  <c r="R1613" i="979"/>
  <c r="S1613" i="979"/>
  <c r="T1613" i="979"/>
  <c r="U1613" i="979"/>
  <c r="B1614" i="979"/>
  <c r="C1614" i="979"/>
  <c r="D1614" i="979"/>
  <c r="E1614" i="979"/>
  <c r="F1614" i="979"/>
  <c r="G1614" i="979"/>
  <c r="H1614" i="979"/>
  <c r="I1614" i="979"/>
  <c r="J1614" i="979"/>
  <c r="K1614" i="979"/>
  <c r="L1614" i="979"/>
  <c r="M1614" i="979"/>
  <c r="N1614" i="979"/>
  <c r="O1614" i="979"/>
  <c r="P1614" i="979"/>
  <c r="Q1614" i="979"/>
  <c r="R1614" i="979"/>
  <c r="S1614" i="979"/>
  <c r="T1614" i="979"/>
  <c r="U1614" i="979"/>
  <c r="B1615" i="979"/>
  <c r="C1615" i="979"/>
  <c r="D1615" i="979"/>
  <c r="E1615" i="979"/>
  <c r="F1615" i="979"/>
  <c r="G1615" i="979"/>
  <c r="H1615" i="979"/>
  <c r="I1615" i="979"/>
  <c r="J1615" i="979"/>
  <c r="K1615" i="979"/>
  <c r="L1615" i="979"/>
  <c r="M1615" i="979"/>
  <c r="N1615" i="979"/>
  <c r="O1615" i="979"/>
  <c r="P1615" i="979"/>
  <c r="Q1615" i="979"/>
  <c r="R1615" i="979"/>
  <c r="S1615" i="979"/>
  <c r="T1615" i="979"/>
  <c r="U1615" i="979"/>
  <c r="B1616" i="979"/>
  <c r="C1616" i="979"/>
  <c r="D1616" i="979"/>
  <c r="E1616" i="979"/>
  <c r="F1616" i="979"/>
  <c r="G1616" i="979"/>
  <c r="H1616" i="979"/>
  <c r="I1616" i="979"/>
  <c r="J1616" i="979"/>
  <c r="K1616" i="979"/>
  <c r="L1616" i="979"/>
  <c r="M1616" i="979"/>
  <c r="N1616" i="979"/>
  <c r="O1616" i="979"/>
  <c r="P1616" i="979"/>
  <c r="Q1616" i="979"/>
  <c r="R1616" i="979"/>
  <c r="S1616" i="979"/>
  <c r="T1616" i="979"/>
  <c r="U1616" i="979"/>
  <c r="B1617" i="979"/>
  <c r="C1617" i="979"/>
  <c r="D1617" i="979"/>
  <c r="E1617" i="979"/>
  <c r="F1617" i="979"/>
  <c r="G1617" i="979"/>
  <c r="H1617" i="979"/>
  <c r="I1617" i="979"/>
  <c r="J1617" i="979"/>
  <c r="K1617" i="979"/>
  <c r="L1617" i="979"/>
  <c r="M1617" i="979"/>
  <c r="N1617" i="979"/>
  <c r="O1617" i="979"/>
  <c r="P1617" i="979"/>
  <c r="Q1617" i="979"/>
  <c r="R1617" i="979"/>
  <c r="S1617" i="979"/>
  <c r="T1617" i="979"/>
  <c r="U1617" i="979"/>
  <c r="B1618" i="979"/>
  <c r="C1618" i="979"/>
  <c r="D1618" i="979"/>
  <c r="E1618" i="979"/>
  <c r="F1618" i="979"/>
  <c r="G1618" i="979"/>
  <c r="H1618" i="979"/>
  <c r="I1618" i="979"/>
  <c r="J1618" i="979"/>
  <c r="K1618" i="979"/>
  <c r="L1618" i="979"/>
  <c r="M1618" i="979"/>
  <c r="N1618" i="979"/>
  <c r="O1618" i="979"/>
  <c r="P1618" i="979"/>
  <c r="Q1618" i="979"/>
  <c r="R1618" i="979"/>
  <c r="S1618" i="979"/>
  <c r="T1618" i="979"/>
  <c r="U1618" i="979"/>
  <c r="B1619" i="979"/>
  <c r="C1619" i="979"/>
  <c r="D1619" i="979"/>
  <c r="E1619" i="979"/>
  <c r="F1619" i="979"/>
  <c r="G1619" i="979"/>
  <c r="H1619" i="979"/>
  <c r="I1619" i="979"/>
  <c r="J1619" i="979"/>
  <c r="K1619" i="979"/>
  <c r="L1619" i="979"/>
  <c r="M1619" i="979"/>
  <c r="N1619" i="979"/>
  <c r="O1619" i="979"/>
  <c r="P1619" i="979"/>
  <c r="Q1619" i="979"/>
  <c r="R1619" i="979"/>
  <c r="S1619" i="979"/>
  <c r="T1619" i="979"/>
  <c r="U1619" i="979"/>
  <c r="B1620" i="979"/>
  <c r="C1620" i="979"/>
  <c r="D1620" i="979"/>
  <c r="E1620" i="979"/>
  <c r="F1620" i="979"/>
  <c r="G1620" i="979"/>
  <c r="H1620" i="979"/>
  <c r="I1620" i="979"/>
  <c r="J1620" i="979"/>
  <c r="K1620" i="979"/>
  <c r="L1620" i="979"/>
  <c r="M1620" i="979"/>
  <c r="N1620" i="979"/>
  <c r="O1620" i="979"/>
  <c r="P1620" i="979"/>
  <c r="Q1620" i="979"/>
  <c r="R1620" i="979"/>
  <c r="S1620" i="979"/>
  <c r="T1620" i="979"/>
  <c r="U1620" i="979"/>
  <c r="B1621" i="979"/>
  <c r="C1621" i="979"/>
  <c r="D1621" i="979"/>
  <c r="E1621" i="979"/>
  <c r="F1621" i="979"/>
  <c r="G1621" i="979"/>
  <c r="H1621" i="979"/>
  <c r="I1621" i="979"/>
  <c r="J1621" i="979"/>
  <c r="K1621" i="979"/>
  <c r="L1621" i="979"/>
  <c r="M1621" i="979"/>
  <c r="N1621" i="979"/>
  <c r="O1621" i="979"/>
  <c r="P1621" i="979"/>
  <c r="Q1621" i="979"/>
  <c r="R1621" i="979"/>
  <c r="S1621" i="979"/>
  <c r="T1621" i="979"/>
  <c r="U1621" i="979"/>
  <c r="B1622" i="979"/>
  <c r="C1622" i="979"/>
  <c r="D1622" i="979"/>
  <c r="E1622" i="979"/>
  <c r="F1622" i="979"/>
  <c r="G1622" i="979"/>
  <c r="H1622" i="979"/>
  <c r="I1622" i="979"/>
  <c r="J1622" i="979"/>
  <c r="K1622" i="979"/>
  <c r="L1622" i="979"/>
  <c r="M1622" i="979"/>
  <c r="N1622" i="979"/>
  <c r="O1622" i="979"/>
  <c r="P1622" i="979"/>
  <c r="Q1622" i="979"/>
  <c r="R1622" i="979"/>
  <c r="S1622" i="979"/>
  <c r="T1622" i="979"/>
  <c r="U1622" i="979"/>
  <c r="B1623" i="979"/>
  <c r="C1623" i="979"/>
  <c r="D1623" i="979"/>
  <c r="E1623" i="979"/>
  <c r="F1623" i="979"/>
  <c r="G1623" i="979"/>
  <c r="H1623" i="979"/>
  <c r="I1623" i="979"/>
  <c r="J1623" i="979"/>
  <c r="K1623" i="979"/>
  <c r="L1623" i="979"/>
  <c r="M1623" i="979"/>
  <c r="N1623" i="979"/>
  <c r="O1623" i="979"/>
  <c r="P1623" i="979"/>
  <c r="Q1623" i="979"/>
  <c r="R1623" i="979"/>
  <c r="S1623" i="979"/>
  <c r="T1623" i="979"/>
  <c r="U1623" i="979"/>
  <c r="B1624" i="979"/>
  <c r="C1624" i="979"/>
  <c r="D1624" i="979"/>
  <c r="E1624" i="979"/>
  <c r="F1624" i="979"/>
  <c r="G1624" i="979"/>
  <c r="H1624" i="979"/>
  <c r="I1624" i="979"/>
  <c r="J1624" i="979"/>
  <c r="K1624" i="979"/>
  <c r="L1624" i="979"/>
  <c r="M1624" i="979"/>
  <c r="N1624" i="979"/>
  <c r="O1624" i="979"/>
  <c r="P1624" i="979"/>
  <c r="Q1624" i="979"/>
  <c r="R1624" i="979"/>
  <c r="S1624" i="979"/>
  <c r="T1624" i="979"/>
  <c r="U1624" i="979"/>
  <c r="B1625" i="979"/>
  <c r="C1625" i="979"/>
  <c r="D1625" i="979"/>
  <c r="E1625" i="979"/>
  <c r="F1625" i="979"/>
  <c r="G1625" i="979"/>
  <c r="H1625" i="979"/>
  <c r="I1625" i="979"/>
  <c r="J1625" i="979"/>
  <c r="K1625" i="979"/>
  <c r="L1625" i="979"/>
  <c r="M1625" i="979"/>
  <c r="N1625" i="979"/>
  <c r="O1625" i="979"/>
  <c r="P1625" i="979"/>
  <c r="Q1625" i="979"/>
  <c r="R1625" i="979"/>
  <c r="S1625" i="979"/>
  <c r="T1625" i="979"/>
  <c r="U1625" i="979"/>
  <c r="B1626" i="979"/>
  <c r="C1626" i="979"/>
  <c r="D1626" i="979"/>
  <c r="E1626" i="979"/>
  <c r="F1626" i="979"/>
  <c r="G1626" i="979"/>
  <c r="H1626" i="979"/>
  <c r="I1626" i="979"/>
  <c r="J1626" i="979"/>
  <c r="K1626" i="979"/>
  <c r="L1626" i="979"/>
  <c r="M1626" i="979"/>
  <c r="N1626" i="979"/>
  <c r="O1626" i="979"/>
  <c r="P1626" i="979"/>
  <c r="Q1626" i="979"/>
  <c r="R1626" i="979"/>
  <c r="S1626" i="979"/>
  <c r="T1626" i="979"/>
  <c r="U1626" i="979"/>
  <c r="B1627" i="979"/>
  <c r="C1627" i="979"/>
  <c r="D1627" i="979"/>
  <c r="E1627" i="979"/>
  <c r="F1627" i="979"/>
  <c r="G1627" i="979"/>
  <c r="H1627" i="979"/>
  <c r="I1627" i="979"/>
  <c r="J1627" i="979"/>
  <c r="K1627" i="979"/>
  <c r="L1627" i="979"/>
  <c r="M1627" i="979"/>
  <c r="N1627" i="979"/>
  <c r="O1627" i="979"/>
  <c r="P1627" i="979"/>
  <c r="Q1627" i="979"/>
  <c r="R1627" i="979"/>
  <c r="S1627" i="979"/>
  <c r="T1627" i="979"/>
  <c r="U1627" i="979"/>
  <c r="B1628" i="979"/>
  <c r="C1628" i="979"/>
  <c r="D1628" i="979"/>
  <c r="E1628" i="979"/>
  <c r="F1628" i="979"/>
  <c r="G1628" i="979"/>
  <c r="H1628" i="979"/>
  <c r="I1628" i="979"/>
  <c r="J1628" i="979"/>
  <c r="K1628" i="979"/>
  <c r="L1628" i="979"/>
  <c r="M1628" i="979"/>
  <c r="N1628" i="979"/>
  <c r="O1628" i="979"/>
  <c r="P1628" i="979"/>
  <c r="Q1628" i="979"/>
  <c r="R1628" i="979"/>
  <c r="S1628" i="979"/>
  <c r="T1628" i="979"/>
  <c r="U1628" i="979"/>
  <c r="B1629" i="979"/>
  <c r="C1629" i="979"/>
  <c r="D1629" i="979"/>
  <c r="E1629" i="979"/>
  <c r="F1629" i="979"/>
  <c r="G1629" i="979"/>
  <c r="H1629" i="979"/>
  <c r="I1629" i="979"/>
  <c r="J1629" i="979"/>
  <c r="K1629" i="979"/>
  <c r="L1629" i="979"/>
  <c r="M1629" i="979"/>
  <c r="N1629" i="979"/>
  <c r="O1629" i="979"/>
  <c r="P1629" i="979"/>
  <c r="Q1629" i="979"/>
  <c r="R1629" i="979"/>
  <c r="S1629" i="979"/>
  <c r="T1629" i="979"/>
  <c r="U1629" i="979"/>
  <c r="B1630" i="979"/>
  <c r="C1630" i="979"/>
  <c r="D1630" i="979"/>
  <c r="E1630" i="979"/>
  <c r="F1630" i="979"/>
  <c r="G1630" i="979"/>
  <c r="H1630" i="979"/>
  <c r="I1630" i="979"/>
  <c r="J1630" i="979"/>
  <c r="K1630" i="979"/>
  <c r="L1630" i="979"/>
  <c r="M1630" i="979"/>
  <c r="N1630" i="979"/>
  <c r="O1630" i="979"/>
  <c r="P1630" i="979"/>
  <c r="Q1630" i="979"/>
  <c r="R1630" i="979"/>
  <c r="S1630" i="979"/>
  <c r="T1630" i="979"/>
  <c r="U1630" i="979"/>
  <c r="B1631" i="979"/>
  <c r="C1631" i="979"/>
  <c r="D1631" i="979"/>
  <c r="E1631" i="979"/>
  <c r="F1631" i="979"/>
  <c r="G1631" i="979"/>
  <c r="H1631" i="979"/>
  <c r="I1631" i="979"/>
  <c r="J1631" i="979"/>
  <c r="K1631" i="979"/>
  <c r="L1631" i="979"/>
  <c r="M1631" i="979"/>
  <c r="N1631" i="979"/>
  <c r="O1631" i="979"/>
  <c r="P1631" i="979"/>
  <c r="Q1631" i="979"/>
  <c r="R1631" i="979"/>
  <c r="S1631" i="979"/>
  <c r="T1631" i="979"/>
  <c r="U1631" i="979"/>
  <c r="B1632" i="979"/>
  <c r="C1632" i="979"/>
  <c r="D1632" i="979"/>
  <c r="E1632" i="979"/>
  <c r="F1632" i="979"/>
  <c r="G1632" i="979"/>
  <c r="H1632" i="979"/>
  <c r="I1632" i="979"/>
  <c r="J1632" i="979"/>
  <c r="K1632" i="979"/>
  <c r="L1632" i="979"/>
  <c r="M1632" i="979"/>
  <c r="N1632" i="979"/>
  <c r="O1632" i="979"/>
  <c r="P1632" i="979"/>
  <c r="Q1632" i="979"/>
  <c r="R1632" i="979"/>
  <c r="S1632" i="979"/>
  <c r="T1632" i="979"/>
  <c r="U1632" i="979"/>
  <c r="B1633" i="979"/>
  <c r="C1633" i="979"/>
  <c r="D1633" i="979"/>
  <c r="E1633" i="979"/>
  <c r="F1633" i="979"/>
  <c r="G1633" i="979"/>
  <c r="H1633" i="979"/>
  <c r="I1633" i="979"/>
  <c r="J1633" i="979"/>
  <c r="K1633" i="979"/>
  <c r="L1633" i="979"/>
  <c r="M1633" i="979"/>
  <c r="N1633" i="979"/>
  <c r="O1633" i="979"/>
  <c r="P1633" i="979"/>
  <c r="Q1633" i="979"/>
  <c r="R1633" i="979"/>
  <c r="S1633" i="979"/>
  <c r="T1633" i="979"/>
  <c r="U1633" i="979"/>
  <c r="B1634" i="979"/>
  <c r="C1634" i="979"/>
  <c r="D1634" i="979"/>
  <c r="E1634" i="979"/>
  <c r="F1634" i="979"/>
  <c r="G1634" i="979"/>
  <c r="H1634" i="979"/>
  <c r="I1634" i="979"/>
  <c r="J1634" i="979"/>
  <c r="K1634" i="979"/>
  <c r="L1634" i="979"/>
  <c r="M1634" i="979"/>
  <c r="N1634" i="979"/>
  <c r="O1634" i="979"/>
  <c r="P1634" i="979"/>
  <c r="Q1634" i="979"/>
  <c r="R1634" i="979"/>
  <c r="S1634" i="979"/>
  <c r="T1634" i="979"/>
  <c r="U1634" i="979"/>
  <c r="B1635" i="979"/>
  <c r="C1635" i="979"/>
  <c r="D1635" i="979"/>
  <c r="E1635" i="979"/>
  <c r="F1635" i="979"/>
  <c r="G1635" i="979"/>
  <c r="H1635" i="979"/>
  <c r="I1635" i="979"/>
  <c r="J1635" i="979"/>
  <c r="K1635" i="979"/>
  <c r="L1635" i="979"/>
  <c r="M1635" i="979"/>
  <c r="N1635" i="979"/>
  <c r="O1635" i="979"/>
  <c r="P1635" i="979"/>
  <c r="Q1635" i="979"/>
  <c r="R1635" i="979"/>
  <c r="S1635" i="979"/>
  <c r="T1635" i="979"/>
  <c r="U1635" i="979"/>
  <c r="B1636" i="979"/>
  <c r="C1636" i="979"/>
  <c r="D1636" i="979"/>
  <c r="E1636" i="979"/>
  <c r="F1636" i="979"/>
  <c r="G1636" i="979"/>
  <c r="H1636" i="979"/>
  <c r="I1636" i="979"/>
  <c r="J1636" i="979"/>
  <c r="K1636" i="979"/>
  <c r="L1636" i="979"/>
  <c r="M1636" i="979"/>
  <c r="N1636" i="979"/>
  <c r="O1636" i="979"/>
  <c r="P1636" i="979"/>
  <c r="Q1636" i="979"/>
  <c r="R1636" i="979"/>
  <c r="S1636" i="979"/>
  <c r="T1636" i="979"/>
  <c r="U1636" i="979"/>
  <c r="B1637" i="979"/>
  <c r="C1637" i="979"/>
  <c r="D1637" i="979"/>
  <c r="E1637" i="979"/>
  <c r="F1637" i="979"/>
  <c r="G1637" i="979"/>
  <c r="H1637" i="979"/>
  <c r="I1637" i="979"/>
  <c r="J1637" i="979"/>
  <c r="K1637" i="979"/>
  <c r="L1637" i="979"/>
  <c r="M1637" i="979"/>
  <c r="N1637" i="979"/>
  <c r="O1637" i="979"/>
  <c r="P1637" i="979"/>
  <c r="Q1637" i="979"/>
  <c r="R1637" i="979"/>
  <c r="S1637" i="979"/>
  <c r="T1637" i="979"/>
  <c r="U1637" i="979"/>
  <c r="B1638" i="979"/>
  <c r="C1638" i="979"/>
  <c r="D1638" i="979"/>
  <c r="E1638" i="979"/>
  <c r="F1638" i="979"/>
  <c r="G1638" i="979"/>
  <c r="H1638" i="979"/>
  <c r="I1638" i="979"/>
  <c r="J1638" i="979"/>
  <c r="K1638" i="979"/>
  <c r="L1638" i="979"/>
  <c r="M1638" i="979"/>
  <c r="N1638" i="979"/>
  <c r="O1638" i="979"/>
  <c r="P1638" i="979"/>
  <c r="Q1638" i="979"/>
  <c r="R1638" i="979"/>
  <c r="S1638" i="979"/>
  <c r="T1638" i="979"/>
  <c r="U1638" i="979"/>
  <c r="B1639" i="979"/>
  <c r="C1639" i="979"/>
  <c r="D1639" i="979"/>
  <c r="E1639" i="979"/>
  <c r="F1639" i="979"/>
  <c r="G1639" i="979"/>
  <c r="H1639" i="979"/>
  <c r="I1639" i="979"/>
  <c r="J1639" i="979"/>
  <c r="K1639" i="979"/>
  <c r="L1639" i="979"/>
  <c r="M1639" i="979"/>
  <c r="N1639" i="979"/>
  <c r="O1639" i="979"/>
  <c r="P1639" i="979"/>
  <c r="Q1639" i="979"/>
  <c r="R1639" i="979"/>
  <c r="S1639" i="979"/>
  <c r="T1639" i="979"/>
  <c r="U1639" i="979"/>
  <c r="B1640" i="979"/>
  <c r="C1640" i="979"/>
  <c r="D1640" i="979"/>
  <c r="E1640" i="979"/>
  <c r="F1640" i="979"/>
  <c r="G1640" i="979"/>
  <c r="H1640" i="979"/>
  <c r="I1640" i="979"/>
  <c r="J1640" i="979"/>
  <c r="K1640" i="979"/>
  <c r="L1640" i="979"/>
  <c r="M1640" i="979"/>
  <c r="N1640" i="979"/>
  <c r="O1640" i="979"/>
  <c r="P1640" i="979"/>
  <c r="Q1640" i="979"/>
  <c r="R1640" i="979"/>
  <c r="S1640" i="979"/>
  <c r="T1640" i="979"/>
  <c r="U1640" i="979"/>
  <c r="B1641" i="979"/>
  <c r="C1641" i="979"/>
  <c r="D1641" i="979"/>
  <c r="E1641" i="979"/>
  <c r="F1641" i="979"/>
  <c r="G1641" i="979"/>
  <c r="H1641" i="979"/>
  <c r="I1641" i="979"/>
  <c r="J1641" i="979"/>
  <c r="K1641" i="979"/>
  <c r="L1641" i="979"/>
  <c r="M1641" i="979"/>
  <c r="N1641" i="979"/>
  <c r="O1641" i="979"/>
  <c r="P1641" i="979"/>
  <c r="Q1641" i="979"/>
  <c r="R1641" i="979"/>
  <c r="S1641" i="979"/>
  <c r="T1641" i="979"/>
  <c r="U1641" i="979"/>
  <c r="B1642" i="979"/>
  <c r="C1642" i="979"/>
  <c r="D1642" i="979"/>
  <c r="E1642" i="979"/>
  <c r="F1642" i="979"/>
  <c r="G1642" i="979"/>
  <c r="H1642" i="979"/>
  <c r="I1642" i="979"/>
  <c r="J1642" i="979"/>
  <c r="K1642" i="979"/>
  <c r="L1642" i="979"/>
  <c r="M1642" i="979"/>
  <c r="N1642" i="979"/>
  <c r="O1642" i="979"/>
  <c r="P1642" i="979"/>
  <c r="Q1642" i="979"/>
  <c r="R1642" i="979"/>
  <c r="S1642" i="979"/>
  <c r="T1642" i="979"/>
  <c r="U1642" i="979"/>
  <c r="B1548" i="979"/>
  <c r="C1548" i="979"/>
  <c r="D1544" i="979"/>
  <c r="E1544" i="979"/>
  <c r="F1544" i="979"/>
  <c r="G1544" i="979"/>
  <c r="H1544" i="979"/>
  <c r="I1544" i="979"/>
  <c r="J1544" i="979"/>
  <c r="K1544" i="979"/>
  <c r="B1549" i="979"/>
  <c r="C1549" i="979"/>
  <c r="D1545" i="979"/>
  <c r="E1545" i="979"/>
  <c r="F1545" i="979"/>
  <c r="G1545" i="979"/>
  <c r="H1545" i="979"/>
  <c r="I1545" i="979"/>
  <c r="J1545" i="979"/>
  <c r="K1545" i="979"/>
  <c r="B1550" i="979"/>
  <c r="C1550" i="979"/>
  <c r="D1546" i="979"/>
  <c r="E1546" i="979"/>
  <c r="F1546" i="979"/>
  <c r="G1546" i="979"/>
  <c r="H1546" i="979"/>
  <c r="I1546" i="979"/>
  <c r="J1546" i="979"/>
  <c r="K1546" i="979"/>
  <c r="B1551" i="979"/>
  <c r="C1551" i="979"/>
  <c r="D1547" i="979"/>
  <c r="E1547" i="979"/>
  <c r="F1547" i="979"/>
  <c r="G1547" i="979"/>
  <c r="H1547" i="979"/>
  <c r="I1547" i="979"/>
  <c r="J1547" i="979"/>
  <c r="K1547" i="979"/>
  <c r="B1552" i="979"/>
  <c r="C1552" i="979"/>
  <c r="D1548" i="979"/>
  <c r="E1548" i="979"/>
  <c r="F1548" i="979"/>
  <c r="G1548" i="979"/>
  <c r="H1548" i="979"/>
  <c r="I1548" i="979"/>
  <c r="J1548" i="979"/>
  <c r="K1548" i="979"/>
  <c r="B1553" i="979"/>
  <c r="C1553" i="979"/>
  <c r="D1549" i="979"/>
  <c r="E1549" i="979"/>
  <c r="F1549" i="979"/>
  <c r="G1549" i="979"/>
  <c r="H1549" i="979"/>
  <c r="I1549" i="979"/>
  <c r="J1549" i="979"/>
  <c r="K1549" i="979"/>
  <c r="B1554" i="979"/>
  <c r="C1554" i="979"/>
  <c r="D1550" i="979"/>
  <c r="E1550" i="979"/>
  <c r="F1550" i="979"/>
  <c r="G1550" i="979"/>
  <c r="H1550" i="979"/>
  <c r="I1550" i="979"/>
  <c r="J1550" i="979"/>
  <c r="K1550" i="979"/>
  <c r="B1555" i="979"/>
  <c r="C1555" i="979"/>
  <c r="D1551" i="979"/>
  <c r="E1551" i="979"/>
  <c r="F1551" i="979"/>
  <c r="G1551" i="979"/>
  <c r="H1551" i="979"/>
  <c r="I1551" i="979"/>
  <c r="J1551" i="979"/>
  <c r="K1551" i="979"/>
  <c r="B1556" i="979"/>
  <c r="C1556" i="979"/>
  <c r="D1552" i="979"/>
  <c r="E1552" i="979"/>
  <c r="F1552" i="979"/>
  <c r="G1552" i="979"/>
  <c r="H1552" i="979"/>
  <c r="I1552" i="979"/>
  <c r="J1552" i="979"/>
  <c r="K1552" i="979"/>
  <c r="B1557" i="979"/>
  <c r="C1557" i="979"/>
  <c r="D1553" i="979"/>
  <c r="E1553" i="979"/>
  <c r="F1553" i="979"/>
  <c r="G1553" i="979"/>
  <c r="H1553" i="979"/>
  <c r="I1553" i="979"/>
  <c r="J1553" i="979"/>
  <c r="K1553" i="979"/>
  <c r="B1558" i="979"/>
  <c r="C1558" i="979"/>
  <c r="D1554" i="979"/>
  <c r="E1554" i="979"/>
  <c r="F1554" i="979"/>
  <c r="G1554" i="979"/>
  <c r="H1554" i="979"/>
  <c r="I1554" i="979"/>
  <c r="J1554" i="979"/>
  <c r="K1554" i="979"/>
  <c r="B1559" i="979"/>
  <c r="C1559" i="979"/>
  <c r="D1555" i="979"/>
  <c r="E1555" i="979"/>
  <c r="F1555" i="979"/>
  <c r="G1555" i="979"/>
  <c r="H1555" i="979"/>
  <c r="I1555" i="979"/>
  <c r="J1555" i="979"/>
  <c r="K1555" i="979"/>
  <c r="B1560" i="979"/>
  <c r="C1560" i="979"/>
  <c r="D1556" i="979"/>
  <c r="E1556" i="979"/>
  <c r="F1556" i="979"/>
  <c r="G1556" i="979"/>
  <c r="H1556" i="979"/>
  <c r="I1556" i="979"/>
  <c r="J1556" i="979"/>
  <c r="K1556" i="979"/>
  <c r="B1561" i="979"/>
  <c r="C1561" i="979"/>
  <c r="D1557" i="979"/>
  <c r="E1557" i="979"/>
  <c r="F1557" i="979"/>
  <c r="G1557" i="979"/>
  <c r="H1557" i="979"/>
  <c r="I1557" i="979"/>
  <c r="J1557" i="979"/>
  <c r="K1557" i="979"/>
  <c r="B1562" i="979"/>
  <c r="C1562" i="979"/>
  <c r="D1558" i="979"/>
  <c r="E1558" i="979"/>
  <c r="F1558" i="979"/>
  <c r="G1558" i="979"/>
  <c r="H1558" i="979"/>
  <c r="I1558" i="979"/>
  <c r="J1558" i="979"/>
  <c r="K1558" i="979"/>
  <c r="B1563" i="979"/>
  <c r="C1563" i="979"/>
  <c r="D1559" i="979"/>
  <c r="E1559" i="979"/>
  <c r="F1559" i="979"/>
  <c r="G1559" i="979"/>
  <c r="H1559" i="979"/>
  <c r="I1559" i="979"/>
  <c r="J1559" i="979"/>
  <c r="K1559" i="979"/>
  <c r="B1564" i="979"/>
  <c r="C1564" i="979"/>
  <c r="D1560" i="979"/>
  <c r="E1560" i="979"/>
  <c r="F1560" i="979"/>
  <c r="G1560" i="979"/>
  <c r="H1560" i="979"/>
  <c r="I1560" i="979"/>
  <c r="J1560" i="979"/>
  <c r="K1560" i="979"/>
  <c r="B1565" i="979"/>
  <c r="C1565" i="979"/>
  <c r="D1561" i="979"/>
  <c r="E1561" i="979"/>
  <c r="F1561" i="979"/>
  <c r="G1561" i="979"/>
  <c r="H1561" i="979"/>
  <c r="I1561" i="979"/>
  <c r="J1561" i="979"/>
  <c r="K1561" i="979"/>
  <c r="B1566" i="979"/>
  <c r="C1566" i="979"/>
  <c r="D1562" i="979"/>
  <c r="E1562" i="979"/>
  <c r="F1562" i="979"/>
  <c r="G1562" i="979"/>
  <c r="H1562" i="979"/>
  <c r="I1562" i="979"/>
  <c r="J1562" i="979"/>
  <c r="K1562" i="979"/>
  <c r="B1567" i="979"/>
  <c r="C1567" i="979"/>
  <c r="D1563" i="979"/>
  <c r="E1563" i="979"/>
  <c r="F1563" i="979"/>
  <c r="G1563" i="979"/>
  <c r="H1563" i="979"/>
  <c r="I1563" i="979"/>
  <c r="J1563" i="979"/>
  <c r="K1563" i="979"/>
  <c r="B1568" i="979"/>
  <c r="C1568" i="979"/>
  <c r="D1564" i="979"/>
  <c r="E1564" i="979"/>
  <c r="F1564" i="979"/>
  <c r="G1564" i="979"/>
  <c r="H1564" i="979"/>
  <c r="I1564" i="979"/>
  <c r="J1564" i="979"/>
  <c r="K1564" i="979"/>
  <c r="B1569" i="979"/>
  <c r="C1569" i="979"/>
  <c r="D1565" i="979"/>
  <c r="E1565" i="979"/>
  <c r="F1565" i="979"/>
  <c r="G1565" i="979"/>
  <c r="H1565" i="979"/>
  <c r="I1565" i="979"/>
  <c r="J1565" i="979"/>
  <c r="K1565" i="979"/>
  <c r="B1570" i="979"/>
  <c r="C1570" i="979"/>
  <c r="D1566" i="979"/>
  <c r="E1566" i="979"/>
  <c r="F1566" i="979"/>
  <c r="G1566" i="979"/>
  <c r="H1566" i="979"/>
  <c r="I1566" i="979"/>
  <c r="J1566" i="979"/>
  <c r="K1566" i="979"/>
  <c r="B1571" i="979"/>
  <c r="C1571" i="979"/>
  <c r="D1567" i="979"/>
  <c r="E1567" i="979"/>
  <c r="F1567" i="979"/>
  <c r="G1567" i="979"/>
  <c r="H1567" i="979"/>
  <c r="I1567" i="979"/>
  <c r="J1567" i="979"/>
  <c r="K1567" i="979"/>
  <c r="B1572" i="979"/>
  <c r="C1572" i="979"/>
  <c r="D1568" i="979"/>
  <c r="E1568" i="979"/>
  <c r="F1568" i="979"/>
  <c r="G1568" i="979"/>
  <c r="H1568" i="979"/>
  <c r="I1568" i="979"/>
  <c r="J1568" i="979"/>
  <c r="K1568" i="979"/>
  <c r="B1573" i="979"/>
  <c r="C1573" i="979"/>
  <c r="D1569" i="979"/>
  <c r="E1569" i="979"/>
  <c r="F1569" i="979"/>
  <c r="G1569" i="979"/>
  <c r="H1569" i="979"/>
  <c r="I1569" i="979"/>
  <c r="J1569" i="979"/>
  <c r="K1569" i="979"/>
  <c r="B1574" i="979"/>
  <c r="C1574" i="979"/>
  <c r="D1570" i="979"/>
  <c r="E1570" i="979"/>
  <c r="F1570" i="979"/>
  <c r="G1570" i="979"/>
  <c r="H1570" i="979"/>
  <c r="I1570" i="979"/>
  <c r="J1570" i="979"/>
  <c r="K1570" i="979"/>
  <c r="B1575" i="979"/>
  <c r="C1575" i="979"/>
  <c r="D1571" i="979"/>
  <c r="E1571" i="979"/>
  <c r="F1571" i="979"/>
  <c r="G1571" i="979"/>
  <c r="H1571" i="979"/>
  <c r="I1571" i="979"/>
  <c r="J1571" i="979"/>
  <c r="K1571" i="979"/>
  <c r="B1576" i="979"/>
  <c r="C1576" i="979"/>
  <c r="D1572" i="979"/>
  <c r="E1572" i="979"/>
  <c r="F1572" i="979"/>
  <c r="G1572" i="979"/>
  <c r="H1572" i="979"/>
  <c r="I1572" i="979"/>
  <c r="J1572" i="979"/>
  <c r="K1572" i="979"/>
  <c r="B1577" i="979"/>
  <c r="C1577" i="979"/>
  <c r="D1573" i="979"/>
  <c r="E1573" i="979"/>
  <c r="F1573" i="979"/>
  <c r="G1573" i="979"/>
  <c r="H1573" i="979"/>
  <c r="I1573" i="979"/>
  <c r="J1573" i="979"/>
  <c r="K1573" i="979"/>
  <c r="B1578" i="979"/>
  <c r="C1578" i="979"/>
  <c r="D1574" i="979"/>
  <c r="E1574" i="979"/>
  <c r="F1574" i="979"/>
  <c r="G1574" i="979"/>
  <c r="H1574" i="979"/>
  <c r="I1574" i="979"/>
  <c r="J1574" i="979"/>
  <c r="K1574" i="979"/>
  <c r="B1579" i="979"/>
  <c r="C1579" i="979"/>
  <c r="D1575" i="979"/>
  <c r="E1575" i="979"/>
  <c r="F1575" i="979"/>
  <c r="G1575" i="979"/>
  <c r="H1575" i="979"/>
  <c r="I1575" i="979"/>
  <c r="J1575" i="979"/>
  <c r="K1575" i="979"/>
  <c r="B1580" i="979"/>
  <c r="C1580" i="979"/>
  <c r="D1576" i="979"/>
  <c r="E1576" i="979"/>
  <c r="F1576" i="979"/>
  <c r="G1576" i="979"/>
  <c r="H1576" i="979"/>
  <c r="I1576" i="979"/>
  <c r="J1576" i="979"/>
  <c r="K1576" i="979"/>
  <c r="B1581" i="979"/>
  <c r="C1581" i="979"/>
  <c r="D1577" i="979"/>
  <c r="E1577" i="979"/>
  <c r="F1577" i="979"/>
  <c r="G1577" i="979"/>
  <c r="H1577" i="979"/>
  <c r="I1577" i="979"/>
  <c r="J1577" i="979"/>
  <c r="K1577" i="979"/>
  <c r="B1582" i="979"/>
  <c r="C1582" i="979"/>
  <c r="D1578" i="979"/>
  <c r="E1578" i="979"/>
  <c r="F1578" i="979"/>
  <c r="G1578" i="979"/>
  <c r="H1578" i="979"/>
  <c r="I1578" i="979"/>
  <c r="J1578" i="979"/>
  <c r="K1578" i="979"/>
  <c r="B1583" i="979"/>
  <c r="C1583" i="979"/>
  <c r="D1579" i="979"/>
  <c r="E1579" i="979"/>
  <c r="F1579" i="979"/>
  <c r="G1579" i="979"/>
  <c r="H1579" i="979"/>
  <c r="I1579" i="979"/>
  <c r="J1579" i="979"/>
  <c r="K1579" i="979"/>
  <c r="B1584" i="979"/>
  <c r="C1584" i="979"/>
  <c r="D1580" i="979"/>
  <c r="E1580" i="979"/>
  <c r="F1580" i="979"/>
  <c r="G1580" i="979"/>
  <c r="H1580" i="979"/>
  <c r="I1580" i="979"/>
  <c r="J1580" i="979"/>
  <c r="K1580" i="979"/>
  <c r="B1585" i="979"/>
  <c r="C1585" i="979"/>
  <c r="D1581" i="979"/>
  <c r="E1581" i="979"/>
  <c r="F1581" i="979"/>
  <c r="G1581" i="979"/>
  <c r="H1581" i="979"/>
  <c r="I1581" i="979"/>
  <c r="J1581" i="979"/>
  <c r="K1581" i="979"/>
  <c r="B1586" i="979"/>
  <c r="C1586" i="979"/>
  <c r="D1582" i="979"/>
  <c r="E1582" i="979"/>
  <c r="F1582" i="979"/>
  <c r="G1582" i="979"/>
  <c r="H1582" i="979"/>
  <c r="I1582" i="979"/>
  <c r="J1582" i="979"/>
  <c r="K1582" i="979"/>
  <c r="B1587" i="979"/>
  <c r="C1587" i="979"/>
  <c r="D1583" i="979"/>
  <c r="E1583" i="979"/>
  <c r="F1583" i="979"/>
  <c r="G1583" i="979"/>
  <c r="H1583" i="979"/>
  <c r="I1583" i="979"/>
  <c r="J1583" i="979"/>
  <c r="K1583" i="979"/>
  <c r="B1588" i="979"/>
  <c r="C1588" i="979"/>
  <c r="D1584" i="979"/>
  <c r="E1584" i="979"/>
  <c r="F1584" i="979"/>
  <c r="G1584" i="979"/>
  <c r="H1584" i="979"/>
  <c r="I1584" i="979"/>
  <c r="J1584" i="979"/>
  <c r="K1584" i="979"/>
  <c r="B1589" i="979"/>
  <c r="C1589" i="979"/>
  <c r="D1585" i="979"/>
  <c r="E1585" i="979"/>
  <c r="F1585" i="979"/>
  <c r="G1585" i="979"/>
  <c r="H1585" i="979"/>
  <c r="I1585" i="979"/>
  <c r="J1585" i="979"/>
  <c r="K1585" i="979"/>
  <c r="B1590" i="979"/>
  <c r="C1590" i="979"/>
  <c r="D1586" i="979"/>
  <c r="E1586" i="979"/>
  <c r="F1586" i="979"/>
  <c r="G1586" i="979"/>
  <c r="H1586" i="979"/>
  <c r="I1586" i="979"/>
  <c r="J1586" i="979"/>
  <c r="K1586" i="979"/>
  <c r="B1591" i="979"/>
  <c r="C1591" i="979"/>
  <c r="D1587" i="979"/>
  <c r="E1587" i="979"/>
  <c r="F1587" i="979"/>
  <c r="G1587" i="979"/>
  <c r="H1587" i="979"/>
  <c r="I1587" i="979"/>
  <c r="J1587" i="979"/>
  <c r="K1587" i="979"/>
  <c r="B1592" i="979"/>
  <c r="C1592" i="979"/>
  <c r="D1588" i="979"/>
  <c r="E1588" i="979"/>
  <c r="F1588" i="979"/>
  <c r="G1588" i="979"/>
  <c r="H1588" i="979"/>
  <c r="I1588" i="979"/>
  <c r="J1588" i="979"/>
  <c r="K1588" i="979"/>
  <c r="B1344" i="979"/>
  <c r="C1344" i="979"/>
  <c r="D1589" i="979"/>
  <c r="E1589" i="979"/>
  <c r="F1589" i="979"/>
  <c r="G1589" i="979"/>
  <c r="H1589" i="979"/>
  <c r="I1589" i="979"/>
  <c r="J1589" i="979"/>
  <c r="K1589" i="979"/>
  <c r="B1345" i="979"/>
  <c r="C1345" i="979"/>
  <c r="D1590" i="979"/>
  <c r="E1590" i="979"/>
  <c r="F1590" i="979"/>
  <c r="G1590" i="979"/>
  <c r="H1590" i="979"/>
  <c r="I1590" i="979"/>
  <c r="J1590" i="979"/>
  <c r="K1590" i="979"/>
  <c r="B1346" i="979"/>
  <c r="C1346" i="979"/>
  <c r="D1591" i="979"/>
  <c r="E1591" i="979"/>
  <c r="F1591" i="979"/>
  <c r="G1591" i="979"/>
  <c r="H1591" i="979"/>
  <c r="I1591" i="979"/>
  <c r="J1591" i="979"/>
  <c r="K1591" i="979"/>
  <c r="D1592" i="979"/>
  <c r="E1592" i="979"/>
  <c r="F1592" i="979"/>
  <c r="G1592" i="979"/>
  <c r="H1592" i="979"/>
  <c r="I1592" i="979"/>
  <c r="J1592" i="979"/>
  <c r="K1592" i="979"/>
  <c r="B1547" i="979"/>
  <c r="C1547" i="979"/>
  <c r="D1543" i="979"/>
  <c r="E1543" i="979"/>
  <c r="F1543" i="979"/>
  <c r="G1543" i="979"/>
  <c r="H1543" i="979"/>
  <c r="I1543" i="979"/>
  <c r="J1543" i="979"/>
  <c r="K1543" i="979"/>
  <c r="B1348" i="979"/>
  <c r="C1348" i="979"/>
  <c r="D1345" i="979"/>
  <c r="E1345" i="979"/>
  <c r="F1345" i="979"/>
  <c r="G1345" i="979"/>
  <c r="H1345" i="979"/>
  <c r="I1345" i="979"/>
  <c r="J1345" i="979"/>
  <c r="B1349" i="979"/>
  <c r="C1349" i="979"/>
  <c r="D1346" i="979"/>
  <c r="E1346" i="979"/>
  <c r="F1346" i="979"/>
  <c r="G1346" i="979"/>
  <c r="H1346" i="979"/>
  <c r="I1346" i="979"/>
  <c r="J1346" i="979"/>
  <c r="B1350" i="979"/>
  <c r="C1350" i="979"/>
  <c r="D1347" i="979"/>
  <c r="E1347" i="979"/>
  <c r="F1347" i="979"/>
  <c r="G1347" i="979"/>
  <c r="H1347" i="979"/>
  <c r="I1347" i="979"/>
  <c r="J1347" i="979"/>
  <c r="B1351" i="979"/>
  <c r="C1351" i="979"/>
  <c r="D1348" i="979"/>
  <c r="E1348" i="979"/>
  <c r="F1348" i="979"/>
  <c r="G1348" i="979"/>
  <c r="H1348" i="979"/>
  <c r="I1348" i="979"/>
  <c r="J1348" i="979"/>
  <c r="B1352" i="979"/>
  <c r="C1352" i="979"/>
  <c r="D1349" i="979"/>
  <c r="E1349" i="979"/>
  <c r="F1349" i="979"/>
  <c r="G1349" i="979"/>
  <c r="H1349" i="979"/>
  <c r="I1349" i="979"/>
  <c r="J1349" i="979"/>
  <c r="B1353" i="979"/>
  <c r="C1353" i="979"/>
  <c r="D1350" i="979"/>
  <c r="E1350" i="979"/>
  <c r="F1350" i="979"/>
  <c r="G1350" i="979"/>
  <c r="H1350" i="979"/>
  <c r="I1350" i="979"/>
  <c r="J1350" i="979"/>
  <c r="B1354" i="979"/>
  <c r="C1354" i="979"/>
  <c r="D1351" i="979"/>
  <c r="E1351" i="979"/>
  <c r="F1351" i="979"/>
  <c r="G1351" i="979"/>
  <c r="H1351" i="979"/>
  <c r="I1351" i="979"/>
  <c r="J1351" i="979"/>
  <c r="B1355" i="979"/>
  <c r="C1355" i="979"/>
  <c r="D1352" i="979"/>
  <c r="E1352" i="979"/>
  <c r="F1352" i="979"/>
  <c r="G1352" i="979"/>
  <c r="H1352" i="979"/>
  <c r="I1352" i="979"/>
  <c r="J1352" i="979"/>
  <c r="B1356" i="979"/>
  <c r="C1356" i="979"/>
  <c r="D1353" i="979"/>
  <c r="E1353" i="979"/>
  <c r="F1353" i="979"/>
  <c r="G1353" i="979"/>
  <c r="H1353" i="979"/>
  <c r="I1353" i="979"/>
  <c r="J1353" i="979"/>
  <c r="B1357" i="979"/>
  <c r="C1357" i="979"/>
  <c r="D1354" i="979"/>
  <c r="E1354" i="979"/>
  <c r="F1354" i="979"/>
  <c r="G1354" i="979"/>
  <c r="H1354" i="979"/>
  <c r="I1354" i="979"/>
  <c r="J1354" i="979"/>
  <c r="B1358" i="979"/>
  <c r="C1358" i="979"/>
  <c r="D1355" i="979"/>
  <c r="E1355" i="979"/>
  <c r="F1355" i="979"/>
  <c r="G1355" i="979"/>
  <c r="H1355" i="979"/>
  <c r="I1355" i="979"/>
  <c r="J1355" i="979"/>
  <c r="B1359" i="979"/>
  <c r="C1359" i="979"/>
  <c r="D1356" i="979"/>
  <c r="E1356" i="979"/>
  <c r="F1356" i="979"/>
  <c r="G1356" i="979"/>
  <c r="H1356" i="979"/>
  <c r="I1356" i="979"/>
  <c r="J1356" i="979"/>
  <c r="B1360" i="979"/>
  <c r="C1360" i="979"/>
  <c r="D1357" i="979"/>
  <c r="E1357" i="979"/>
  <c r="F1357" i="979"/>
  <c r="G1357" i="979"/>
  <c r="H1357" i="979"/>
  <c r="I1357" i="979"/>
  <c r="J1357" i="979"/>
  <c r="B1361" i="979"/>
  <c r="C1361" i="979"/>
  <c r="D1358" i="979"/>
  <c r="E1358" i="979"/>
  <c r="F1358" i="979"/>
  <c r="G1358" i="979"/>
  <c r="H1358" i="979"/>
  <c r="I1358" i="979"/>
  <c r="J1358" i="979"/>
  <c r="B1362" i="979"/>
  <c r="C1362" i="979"/>
  <c r="D1359" i="979"/>
  <c r="E1359" i="979"/>
  <c r="F1359" i="979"/>
  <c r="G1359" i="979"/>
  <c r="H1359" i="979"/>
  <c r="I1359" i="979"/>
  <c r="J1359" i="979"/>
  <c r="B1363" i="979"/>
  <c r="C1363" i="979"/>
  <c r="D1360" i="979"/>
  <c r="E1360" i="979"/>
  <c r="F1360" i="979"/>
  <c r="G1360" i="979"/>
  <c r="H1360" i="979"/>
  <c r="I1360" i="979"/>
  <c r="J1360" i="979"/>
  <c r="B1364" i="979"/>
  <c r="C1364" i="979"/>
  <c r="D1361" i="979"/>
  <c r="E1361" i="979"/>
  <c r="F1361" i="979"/>
  <c r="G1361" i="979"/>
  <c r="H1361" i="979"/>
  <c r="I1361" i="979"/>
  <c r="J1361" i="979"/>
  <c r="B1365" i="979"/>
  <c r="C1365" i="979"/>
  <c r="D1362" i="979"/>
  <c r="E1362" i="979"/>
  <c r="F1362" i="979"/>
  <c r="G1362" i="979"/>
  <c r="H1362" i="979"/>
  <c r="I1362" i="979"/>
  <c r="J1362" i="979"/>
  <c r="B1366" i="979"/>
  <c r="C1366" i="979"/>
  <c r="D1363" i="979"/>
  <c r="E1363" i="979"/>
  <c r="F1363" i="979"/>
  <c r="G1363" i="979"/>
  <c r="H1363" i="979"/>
  <c r="I1363" i="979"/>
  <c r="J1363" i="979"/>
  <c r="B1367" i="979"/>
  <c r="C1367" i="979"/>
  <c r="D1364" i="979"/>
  <c r="E1364" i="979"/>
  <c r="F1364" i="979"/>
  <c r="G1364" i="979"/>
  <c r="H1364" i="979"/>
  <c r="I1364" i="979"/>
  <c r="J1364" i="979"/>
  <c r="B1368" i="979"/>
  <c r="C1368" i="979"/>
  <c r="D1365" i="979"/>
  <c r="E1365" i="979"/>
  <c r="F1365" i="979"/>
  <c r="G1365" i="979"/>
  <c r="H1365" i="979"/>
  <c r="I1365" i="979"/>
  <c r="J1365" i="979"/>
  <c r="B1369" i="979"/>
  <c r="C1369" i="979"/>
  <c r="D1366" i="979"/>
  <c r="E1366" i="979"/>
  <c r="F1366" i="979"/>
  <c r="G1366" i="979"/>
  <c r="H1366" i="979"/>
  <c r="I1366" i="979"/>
  <c r="J1366" i="979"/>
  <c r="B1370" i="979"/>
  <c r="C1370" i="979"/>
  <c r="D1367" i="979"/>
  <c r="E1367" i="979"/>
  <c r="F1367" i="979"/>
  <c r="G1367" i="979"/>
  <c r="H1367" i="979"/>
  <c r="I1367" i="979"/>
  <c r="J1367" i="979"/>
  <c r="B1371" i="979"/>
  <c r="C1371" i="979"/>
  <c r="D1368" i="979"/>
  <c r="E1368" i="979"/>
  <c r="F1368" i="979"/>
  <c r="G1368" i="979"/>
  <c r="H1368" i="979"/>
  <c r="I1368" i="979"/>
  <c r="J1368" i="979"/>
  <c r="B1372" i="979"/>
  <c r="C1372" i="979"/>
  <c r="D1369" i="979"/>
  <c r="E1369" i="979"/>
  <c r="F1369" i="979"/>
  <c r="G1369" i="979"/>
  <c r="H1369" i="979"/>
  <c r="I1369" i="979"/>
  <c r="J1369" i="979"/>
  <c r="B1373" i="979"/>
  <c r="C1373" i="979"/>
  <c r="D1370" i="979"/>
  <c r="E1370" i="979"/>
  <c r="F1370" i="979"/>
  <c r="G1370" i="979"/>
  <c r="H1370" i="979"/>
  <c r="I1370" i="979"/>
  <c r="J1370" i="979"/>
  <c r="B1374" i="979"/>
  <c r="C1374" i="979"/>
  <c r="D1371" i="979"/>
  <c r="E1371" i="979"/>
  <c r="F1371" i="979"/>
  <c r="G1371" i="979"/>
  <c r="H1371" i="979"/>
  <c r="I1371" i="979"/>
  <c r="J1371" i="979"/>
  <c r="B1375" i="979"/>
  <c r="C1375" i="979"/>
  <c r="D1372" i="979"/>
  <c r="E1372" i="979"/>
  <c r="F1372" i="979"/>
  <c r="G1372" i="979"/>
  <c r="H1372" i="979"/>
  <c r="I1372" i="979"/>
  <c r="J1372" i="979"/>
  <c r="B1376" i="979"/>
  <c r="C1376" i="979"/>
  <c r="D1373" i="979"/>
  <c r="E1373" i="979"/>
  <c r="F1373" i="979"/>
  <c r="G1373" i="979"/>
  <c r="H1373" i="979"/>
  <c r="I1373" i="979"/>
  <c r="J1373" i="979"/>
  <c r="B1377" i="979"/>
  <c r="C1377" i="979"/>
  <c r="D1374" i="979"/>
  <c r="E1374" i="979"/>
  <c r="F1374" i="979"/>
  <c r="G1374" i="979"/>
  <c r="H1374" i="979"/>
  <c r="I1374" i="979"/>
  <c r="J1374" i="979"/>
  <c r="B1378" i="979"/>
  <c r="C1378" i="979"/>
  <c r="D1375" i="979"/>
  <c r="E1375" i="979"/>
  <c r="F1375" i="979"/>
  <c r="G1375" i="979"/>
  <c r="H1375" i="979"/>
  <c r="I1375" i="979"/>
  <c r="J1375" i="979"/>
  <c r="B1379" i="979"/>
  <c r="C1379" i="979"/>
  <c r="D1376" i="979"/>
  <c r="E1376" i="979"/>
  <c r="F1376" i="979"/>
  <c r="G1376" i="979"/>
  <c r="H1376" i="979"/>
  <c r="I1376" i="979"/>
  <c r="J1376" i="979"/>
  <c r="B1380" i="979"/>
  <c r="C1380" i="979"/>
  <c r="D1377" i="979"/>
  <c r="E1377" i="979"/>
  <c r="F1377" i="979"/>
  <c r="G1377" i="979"/>
  <c r="H1377" i="979"/>
  <c r="I1377" i="979"/>
  <c r="J1377" i="979"/>
  <c r="B1381" i="979"/>
  <c r="C1381" i="979"/>
  <c r="D1378" i="979"/>
  <c r="E1378" i="979"/>
  <c r="F1378" i="979"/>
  <c r="G1378" i="979"/>
  <c r="H1378" i="979"/>
  <c r="I1378" i="979"/>
  <c r="J1378" i="979"/>
  <c r="B1382" i="979"/>
  <c r="C1382" i="979"/>
  <c r="D1379" i="979"/>
  <c r="E1379" i="979"/>
  <c r="F1379" i="979"/>
  <c r="G1379" i="979"/>
  <c r="H1379" i="979"/>
  <c r="I1379" i="979"/>
  <c r="J1379" i="979"/>
  <c r="B1383" i="979"/>
  <c r="C1383" i="979"/>
  <c r="D1380" i="979"/>
  <c r="E1380" i="979"/>
  <c r="F1380" i="979"/>
  <c r="G1380" i="979"/>
  <c r="H1380" i="979"/>
  <c r="I1380" i="979"/>
  <c r="J1380" i="979"/>
  <c r="B1384" i="979"/>
  <c r="C1384" i="979"/>
  <c r="D1381" i="979"/>
  <c r="E1381" i="979"/>
  <c r="F1381" i="979"/>
  <c r="G1381" i="979"/>
  <c r="H1381" i="979"/>
  <c r="I1381" i="979"/>
  <c r="J1381" i="979"/>
  <c r="B1385" i="979"/>
  <c r="C1385" i="979"/>
  <c r="D1382" i="979"/>
  <c r="E1382" i="979"/>
  <c r="F1382" i="979"/>
  <c r="G1382" i="979"/>
  <c r="H1382" i="979"/>
  <c r="I1382" i="979"/>
  <c r="J1382" i="979"/>
  <c r="B1386" i="979"/>
  <c r="C1386" i="979"/>
  <c r="D1383" i="979"/>
  <c r="E1383" i="979"/>
  <c r="F1383" i="979"/>
  <c r="G1383" i="979"/>
  <c r="H1383" i="979"/>
  <c r="I1383" i="979"/>
  <c r="J1383" i="979"/>
  <c r="B1387" i="979"/>
  <c r="C1387" i="979"/>
  <c r="D1384" i="979"/>
  <c r="E1384" i="979"/>
  <c r="F1384" i="979"/>
  <c r="G1384" i="979"/>
  <c r="H1384" i="979"/>
  <c r="I1384" i="979"/>
  <c r="J1384" i="979"/>
  <c r="B1388" i="979"/>
  <c r="C1388" i="979"/>
  <c r="D1385" i="979"/>
  <c r="E1385" i="979"/>
  <c r="F1385" i="979"/>
  <c r="G1385" i="979"/>
  <c r="H1385" i="979"/>
  <c r="I1385" i="979"/>
  <c r="J1385" i="979"/>
  <c r="B1389" i="979"/>
  <c r="C1389" i="979"/>
  <c r="D1386" i="979"/>
  <c r="E1386" i="979"/>
  <c r="F1386" i="979"/>
  <c r="G1386" i="979"/>
  <c r="H1386" i="979"/>
  <c r="I1386" i="979"/>
  <c r="J1386" i="979"/>
  <c r="B1390" i="979"/>
  <c r="C1390" i="979"/>
  <c r="D1387" i="979"/>
  <c r="E1387" i="979"/>
  <c r="F1387" i="979"/>
  <c r="G1387" i="979"/>
  <c r="H1387" i="979"/>
  <c r="I1387" i="979"/>
  <c r="J1387" i="979"/>
  <c r="B1391" i="979"/>
  <c r="C1391" i="979"/>
  <c r="D1388" i="979"/>
  <c r="E1388" i="979"/>
  <c r="F1388" i="979"/>
  <c r="G1388" i="979"/>
  <c r="H1388" i="979"/>
  <c r="I1388" i="979"/>
  <c r="J1388" i="979"/>
  <c r="B1392" i="979"/>
  <c r="C1392" i="979"/>
  <c r="D1389" i="979"/>
  <c r="E1389" i="979"/>
  <c r="F1389" i="979"/>
  <c r="G1389" i="979"/>
  <c r="H1389" i="979"/>
  <c r="I1389" i="979"/>
  <c r="J1389" i="979"/>
  <c r="B1393" i="979"/>
  <c r="C1393" i="979"/>
  <c r="D1390" i="979"/>
  <c r="E1390" i="979"/>
  <c r="F1390" i="979"/>
  <c r="G1390" i="979"/>
  <c r="H1390" i="979"/>
  <c r="I1390" i="979"/>
  <c r="J1390" i="979"/>
  <c r="B1394" i="979"/>
  <c r="C1394" i="979"/>
  <c r="D1391" i="979"/>
  <c r="E1391" i="979"/>
  <c r="F1391" i="979"/>
  <c r="G1391" i="979"/>
  <c r="H1391" i="979"/>
  <c r="I1391" i="979"/>
  <c r="J1391" i="979"/>
  <c r="B1395" i="979"/>
  <c r="C1395" i="979"/>
  <c r="D1392" i="979"/>
  <c r="E1392" i="979"/>
  <c r="F1392" i="979"/>
  <c r="G1392" i="979"/>
  <c r="H1392" i="979"/>
  <c r="I1392" i="979"/>
  <c r="J1392" i="979"/>
  <c r="B1396" i="979"/>
  <c r="C1396" i="979"/>
  <c r="D1393" i="979"/>
  <c r="E1393" i="979"/>
  <c r="F1393" i="979"/>
  <c r="G1393" i="979"/>
  <c r="H1393" i="979"/>
  <c r="I1393" i="979"/>
  <c r="J1393" i="979"/>
  <c r="B1347" i="979"/>
  <c r="C1347" i="979"/>
  <c r="D1344" i="979"/>
  <c r="E1344" i="979"/>
  <c r="F1344" i="979"/>
  <c r="G1344" i="979"/>
  <c r="H1344" i="979"/>
  <c r="I1344" i="979"/>
  <c r="J1344" i="979"/>
  <c r="E252" i="2"/>
  <c r="B1194" i="979" s="1"/>
  <c r="F252" i="2"/>
  <c r="C1194" i="979" s="1"/>
  <c r="G252" i="2"/>
  <c r="D1194" i="979" s="1"/>
  <c r="H252" i="2"/>
  <c r="E1194" i="979" s="1"/>
  <c r="E253" i="2"/>
  <c r="B1195" i="979" s="1"/>
  <c r="F253" i="2"/>
  <c r="C1195" i="979" s="1"/>
  <c r="G253" i="2"/>
  <c r="D1195" i="979" s="1"/>
  <c r="H253" i="2"/>
  <c r="E1195" i="979" s="1"/>
  <c r="E254" i="2"/>
  <c r="B1196" i="979" s="1"/>
  <c r="F254" i="2"/>
  <c r="C1196" i="979" s="1"/>
  <c r="G254" i="2"/>
  <c r="D1196" i="979" s="1"/>
  <c r="H254" i="2"/>
  <c r="E1196" i="979" s="1"/>
  <c r="E255" i="2"/>
  <c r="B1197" i="979" s="1"/>
  <c r="F255" i="2"/>
  <c r="C1197" i="979" s="1"/>
  <c r="G255" i="2"/>
  <c r="D1197" i="979" s="1"/>
  <c r="H255" i="2"/>
  <c r="E1197" i="979" s="1"/>
  <c r="E256" i="2"/>
  <c r="B1198" i="979" s="1"/>
  <c r="F256" i="2"/>
  <c r="C1198" i="979" s="1"/>
  <c r="G256" i="2"/>
  <c r="D1198" i="979" s="1"/>
  <c r="H256" i="2"/>
  <c r="E1198" i="979" s="1"/>
  <c r="E257" i="2"/>
  <c r="B1199" i="979" s="1"/>
  <c r="F257" i="2"/>
  <c r="C1199" i="979" s="1"/>
  <c r="G257" i="2"/>
  <c r="D1199" i="979" s="1"/>
  <c r="H257" i="2"/>
  <c r="E1199" i="979" s="1"/>
  <c r="E258" i="2"/>
  <c r="B1200" i="979" s="1"/>
  <c r="F258" i="2"/>
  <c r="C1200" i="979" s="1"/>
  <c r="G258" i="2"/>
  <c r="D1200" i="979" s="1"/>
  <c r="H258" i="2"/>
  <c r="E1200" i="979" s="1"/>
  <c r="E259" i="2"/>
  <c r="B1201" i="979" s="1"/>
  <c r="F259" i="2"/>
  <c r="C1201" i="979" s="1"/>
  <c r="G259" i="2"/>
  <c r="D1201" i="979" s="1"/>
  <c r="H259" i="2"/>
  <c r="E1201" i="979" s="1"/>
  <c r="E260" i="2"/>
  <c r="B1202" i="979" s="1"/>
  <c r="F260" i="2"/>
  <c r="C1202" i="979" s="1"/>
  <c r="G260" i="2"/>
  <c r="D1202" i="979" s="1"/>
  <c r="H260" i="2"/>
  <c r="E1202" i="979" s="1"/>
  <c r="E261" i="2"/>
  <c r="B1203" i="979" s="1"/>
  <c r="F261" i="2"/>
  <c r="C1203" i="979" s="1"/>
  <c r="G261" i="2"/>
  <c r="D1203" i="979" s="1"/>
  <c r="H261" i="2"/>
  <c r="E1203" i="979" s="1"/>
  <c r="E262" i="2"/>
  <c r="B1204" i="979" s="1"/>
  <c r="F262" i="2"/>
  <c r="C1204" i="979" s="1"/>
  <c r="G262" i="2"/>
  <c r="D1204" i="979" s="1"/>
  <c r="H262" i="2"/>
  <c r="E1204" i="979" s="1"/>
  <c r="E263" i="2"/>
  <c r="B1205" i="979" s="1"/>
  <c r="F263" i="2"/>
  <c r="C1205" i="979" s="1"/>
  <c r="G263" i="2"/>
  <c r="D1205" i="979" s="1"/>
  <c r="H263" i="2"/>
  <c r="E1205" i="979" s="1"/>
  <c r="E264" i="2"/>
  <c r="B1206" i="979" s="1"/>
  <c r="F264" i="2"/>
  <c r="C1206" i="979" s="1"/>
  <c r="G264" i="2"/>
  <c r="D1206" i="979" s="1"/>
  <c r="H264" i="2"/>
  <c r="E1206" i="979" s="1"/>
  <c r="E265" i="2"/>
  <c r="B1207" i="979" s="1"/>
  <c r="F265" i="2"/>
  <c r="C1207" i="979" s="1"/>
  <c r="G265" i="2"/>
  <c r="D1207" i="979" s="1"/>
  <c r="H265" i="2"/>
  <c r="E1207" i="979" s="1"/>
  <c r="E266" i="2"/>
  <c r="B1208" i="979" s="1"/>
  <c r="F266" i="2"/>
  <c r="C1208" i="979" s="1"/>
  <c r="G266" i="2"/>
  <c r="D1208" i="979" s="1"/>
  <c r="H266" i="2"/>
  <c r="E1208" i="979" s="1"/>
  <c r="E267" i="2"/>
  <c r="B1209" i="979" s="1"/>
  <c r="F267" i="2"/>
  <c r="C1209" i="979" s="1"/>
  <c r="G267" i="2"/>
  <c r="D1209" i="979" s="1"/>
  <c r="H267" i="2"/>
  <c r="E1209" i="979" s="1"/>
  <c r="E268" i="2"/>
  <c r="B1210" i="979" s="1"/>
  <c r="F268" i="2"/>
  <c r="C1210" i="979" s="1"/>
  <c r="G268" i="2"/>
  <c r="D1210" i="979" s="1"/>
  <c r="H268" i="2"/>
  <c r="E1210" i="979" s="1"/>
  <c r="E269" i="2"/>
  <c r="B1211" i="979" s="1"/>
  <c r="F269" i="2"/>
  <c r="C1211" i="979" s="1"/>
  <c r="G269" i="2"/>
  <c r="D1211" i="979" s="1"/>
  <c r="H269" i="2"/>
  <c r="E1211" i="979" s="1"/>
  <c r="E270" i="2"/>
  <c r="B1212" i="979" s="1"/>
  <c r="F270" i="2"/>
  <c r="C1212" i="979" s="1"/>
  <c r="G270" i="2"/>
  <c r="D1212" i="979" s="1"/>
  <c r="H270" i="2"/>
  <c r="E1212" i="979" s="1"/>
  <c r="E271" i="2"/>
  <c r="B1213" i="979" s="1"/>
  <c r="F271" i="2"/>
  <c r="C1213" i="979" s="1"/>
  <c r="G271" i="2"/>
  <c r="D1213" i="979" s="1"/>
  <c r="H271" i="2"/>
  <c r="E1213" i="979" s="1"/>
  <c r="E272" i="2"/>
  <c r="B1214" i="979" s="1"/>
  <c r="F272" i="2"/>
  <c r="C1214" i="979" s="1"/>
  <c r="G272" i="2"/>
  <c r="D1214" i="979" s="1"/>
  <c r="H272" i="2"/>
  <c r="E1214" i="979" s="1"/>
  <c r="E273" i="2"/>
  <c r="B1215" i="979" s="1"/>
  <c r="F273" i="2"/>
  <c r="C1215" i="979" s="1"/>
  <c r="G273" i="2"/>
  <c r="D1215" i="979" s="1"/>
  <c r="H273" i="2"/>
  <c r="E1215" i="979" s="1"/>
  <c r="E274" i="2"/>
  <c r="B1216" i="979" s="1"/>
  <c r="F274" i="2"/>
  <c r="C1216" i="979" s="1"/>
  <c r="G274" i="2"/>
  <c r="D1216" i="979" s="1"/>
  <c r="H274" i="2"/>
  <c r="E1216" i="979" s="1"/>
  <c r="E275" i="2"/>
  <c r="B1217" i="979" s="1"/>
  <c r="F275" i="2"/>
  <c r="C1217" i="979" s="1"/>
  <c r="G275" i="2"/>
  <c r="D1217" i="979" s="1"/>
  <c r="H275" i="2"/>
  <c r="E1217" i="979" s="1"/>
  <c r="E276" i="2"/>
  <c r="B1218" i="979" s="1"/>
  <c r="F276" i="2"/>
  <c r="C1218" i="979" s="1"/>
  <c r="G276" i="2"/>
  <c r="D1218" i="979" s="1"/>
  <c r="H276" i="2"/>
  <c r="E1218" i="979" s="1"/>
  <c r="E277" i="2"/>
  <c r="B1219" i="979" s="1"/>
  <c r="F277" i="2"/>
  <c r="C1219" i="979" s="1"/>
  <c r="G277" i="2"/>
  <c r="D1219" i="979" s="1"/>
  <c r="H277" i="2"/>
  <c r="E1219" i="979" s="1"/>
  <c r="E278" i="2"/>
  <c r="B1220" i="979" s="1"/>
  <c r="F278" i="2"/>
  <c r="C1220" i="979" s="1"/>
  <c r="G278" i="2"/>
  <c r="D1220" i="979" s="1"/>
  <c r="H278" i="2"/>
  <c r="E1220" i="979" s="1"/>
  <c r="E279" i="2"/>
  <c r="B1221" i="979" s="1"/>
  <c r="F279" i="2"/>
  <c r="C1221" i="979" s="1"/>
  <c r="G279" i="2"/>
  <c r="D1221" i="979" s="1"/>
  <c r="H279" i="2"/>
  <c r="E1221" i="979" s="1"/>
  <c r="E280" i="2"/>
  <c r="B1222" i="979" s="1"/>
  <c r="F280" i="2"/>
  <c r="C1222" i="979" s="1"/>
  <c r="G280" i="2"/>
  <c r="D1222" i="979" s="1"/>
  <c r="H280" i="2"/>
  <c r="E1222" i="979" s="1"/>
  <c r="E281" i="2"/>
  <c r="B1223" i="979" s="1"/>
  <c r="F281" i="2"/>
  <c r="C1223" i="979" s="1"/>
  <c r="G281" i="2"/>
  <c r="D1223" i="979" s="1"/>
  <c r="H281" i="2"/>
  <c r="E1223" i="979" s="1"/>
  <c r="E282" i="2"/>
  <c r="B1224" i="979" s="1"/>
  <c r="F282" i="2"/>
  <c r="C1224" i="979" s="1"/>
  <c r="G282" i="2"/>
  <c r="D1224" i="979" s="1"/>
  <c r="H282" i="2"/>
  <c r="E1224" i="979" s="1"/>
  <c r="E283" i="2"/>
  <c r="B1225" i="979" s="1"/>
  <c r="F283" i="2"/>
  <c r="C1225" i="979" s="1"/>
  <c r="G283" i="2"/>
  <c r="D1225" i="979" s="1"/>
  <c r="H283" i="2"/>
  <c r="E1225" i="979" s="1"/>
  <c r="E284" i="2"/>
  <c r="B1226" i="979" s="1"/>
  <c r="F284" i="2"/>
  <c r="C1226" i="979" s="1"/>
  <c r="G284" i="2"/>
  <c r="D1226" i="979" s="1"/>
  <c r="H284" i="2"/>
  <c r="E1226" i="979" s="1"/>
  <c r="E285" i="2"/>
  <c r="B1227" i="979" s="1"/>
  <c r="F285" i="2"/>
  <c r="C1227" i="979" s="1"/>
  <c r="G285" i="2"/>
  <c r="D1227" i="979" s="1"/>
  <c r="H285" i="2"/>
  <c r="E1227" i="979" s="1"/>
  <c r="E286" i="2"/>
  <c r="B1228" i="979" s="1"/>
  <c r="F286" i="2"/>
  <c r="C1228" i="979" s="1"/>
  <c r="G286" i="2"/>
  <c r="D1228" i="979" s="1"/>
  <c r="H286" i="2"/>
  <c r="E1228" i="979" s="1"/>
  <c r="E287" i="2"/>
  <c r="B1229" i="979" s="1"/>
  <c r="F287" i="2"/>
  <c r="C1229" i="979" s="1"/>
  <c r="G287" i="2"/>
  <c r="D1229" i="979" s="1"/>
  <c r="H287" i="2"/>
  <c r="E1229" i="979" s="1"/>
  <c r="E288" i="2"/>
  <c r="B1230" i="979" s="1"/>
  <c r="F288" i="2"/>
  <c r="C1230" i="979" s="1"/>
  <c r="G288" i="2"/>
  <c r="D1230" i="979" s="1"/>
  <c r="H288" i="2"/>
  <c r="E1230" i="979" s="1"/>
  <c r="E289" i="2"/>
  <c r="B1231" i="979" s="1"/>
  <c r="F289" i="2"/>
  <c r="C1231" i="979" s="1"/>
  <c r="G289" i="2"/>
  <c r="D1231" i="979" s="1"/>
  <c r="H289" i="2"/>
  <c r="E1231" i="979" s="1"/>
  <c r="E290" i="2"/>
  <c r="B1232" i="979" s="1"/>
  <c r="F290" i="2"/>
  <c r="C1232" i="979" s="1"/>
  <c r="G290" i="2"/>
  <c r="D1232" i="979" s="1"/>
  <c r="H290" i="2"/>
  <c r="E1232" i="979" s="1"/>
  <c r="E291" i="2"/>
  <c r="B1233" i="979" s="1"/>
  <c r="F291" i="2"/>
  <c r="C1233" i="979" s="1"/>
  <c r="G291" i="2"/>
  <c r="D1233" i="979" s="1"/>
  <c r="H291" i="2"/>
  <c r="E1233" i="979" s="1"/>
  <c r="E292" i="2"/>
  <c r="B1234" i="979" s="1"/>
  <c r="F292" i="2"/>
  <c r="C1234" i="979" s="1"/>
  <c r="G292" i="2"/>
  <c r="D1234" i="979" s="1"/>
  <c r="H292" i="2"/>
  <c r="E1234" i="979" s="1"/>
  <c r="E293" i="2"/>
  <c r="B1235" i="979" s="1"/>
  <c r="F293" i="2"/>
  <c r="C1235" i="979" s="1"/>
  <c r="G293" i="2"/>
  <c r="D1235" i="979" s="1"/>
  <c r="H293" i="2"/>
  <c r="E1235" i="979" s="1"/>
  <c r="E294" i="2"/>
  <c r="B1236" i="979" s="1"/>
  <c r="F294" i="2"/>
  <c r="C1236" i="979" s="1"/>
  <c r="G294" i="2"/>
  <c r="D1236" i="979" s="1"/>
  <c r="H294" i="2"/>
  <c r="E1236" i="979" s="1"/>
  <c r="E295" i="2"/>
  <c r="B1237" i="979" s="1"/>
  <c r="F295" i="2"/>
  <c r="C1237" i="979" s="1"/>
  <c r="G295" i="2"/>
  <c r="D1237" i="979" s="1"/>
  <c r="H295" i="2"/>
  <c r="E1237" i="979" s="1"/>
  <c r="E296" i="2"/>
  <c r="B1238" i="979" s="1"/>
  <c r="F296" i="2"/>
  <c r="C1238" i="979" s="1"/>
  <c r="G296" i="2"/>
  <c r="D1238" i="979" s="1"/>
  <c r="H296" i="2"/>
  <c r="E1238" i="979" s="1"/>
  <c r="E297" i="2"/>
  <c r="B1239" i="979" s="1"/>
  <c r="F297" i="2"/>
  <c r="C1239" i="979" s="1"/>
  <c r="G297" i="2"/>
  <c r="D1239" i="979" s="1"/>
  <c r="H297" i="2"/>
  <c r="E1239" i="979" s="1"/>
  <c r="E298" i="2"/>
  <c r="B1240" i="979" s="1"/>
  <c r="F298" i="2"/>
  <c r="C1240" i="979" s="1"/>
  <c r="G298" i="2"/>
  <c r="D1240" i="979" s="1"/>
  <c r="H298" i="2"/>
  <c r="E1240" i="979" s="1"/>
  <c r="E299" i="2"/>
  <c r="B1241" i="979" s="1"/>
  <c r="F299" i="2"/>
  <c r="C1241" i="979" s="1"/>
  <c r="G299" i="2"/>
  <c r="D1241" i="979" s="1"/>
  <c r="H299" i="2"/>
  <c r="E1241" i="979" s="1"/>
  <c r="E300" i="2"/>
  <c r="B1242" i="979" s="1"/>
  <c r="F300" i="2"/>
  <c r="C1242" i="979" s="1"/>
  <c r="G300" i="2"/>
  <c r="D1242" i="979" s="1"/>
  <c r="H300" i="2"/>
  <c r="E1242" i="979" s="1"/>
  <c r="E301" i="2"/>
  <c r="B1243" i="979" s="1"/>
  <c r="F301" i="2"/>
  <c r="C1243" i="979" s="1"/>
  <c r="G301" i="2"/>
  <c r="D1243" i="979" s="1"/>
  <c r="H301" i="2"/>
  <c r="E1243" i="979" s="1"/>
  <c r="B1145" i="979"/>
  <c r="C1145" i="979"/>
  <c r="D1145" i="979"/>
  <c r="E1145" i="979"/>
  <c r="F1151" i="979"/>
  <c r="G1151" i="979"/>
  <c r="H1151" i="979"/>
  <c r="I1151" i="979"/>
  <c r="J1151" i="979"/>
  <c r="K1151" i="979"/>
  <c r="L1151" i="979"/>
  <c r="B1146" i="979"/>
  <c r="C1146" i="979"/>
  <c r="D1146" i="979"/>
  <c r="E1146" i="979"/>
  <c r="F1152" i="979"/>
  <c r="G1152" i="979"/>
  <c r="H1152" i="979"/>
  <c r="I1152" i="979"/>
  <c r="J1152" i="979"/>
  <c r="K1152" i="979"/>
  <c r="L1152" i="979"/>
  <c r="B1147" i="979"/>
  <c r="C1147" i="979"/>
  <c r="D1147" i="979"/>
  <c r="E1147" i="979"/>
  <c r="F1153" i="979"/>
  <c r="G1153" i="979"/>
  <c r="H1153" i="979"/>
  <c r="I1153" i="979"/>
  <c r="J1153" i="979"/>
  <c r="K1153" i="979"/>
  <c r="L1153" i="979"/>
  <c r="B1148" i="979"/>
  <c r="C1148" i="979"/>
  <c r="D1148" i="979"/>
  <c r="E1148" i="979"/>
  <c r="F1154" i="979"/>
  <c r="G1154" i="979"/>
  <c r="H1154" i="979"/>
  <c r="I1154" i="979"/>
  <c r="J1154" i="979"/>
  <c r="K1154" i="979"/>
  <c r="L1154" i="979"/>
  <c r="B1149" i="979"/>
  <c r="C1149" i="979"/>
  <c r="D1149" i="979"/>
  <c r="E1149" i="979"/>
  <c r="F1155" i="979"/>
  <c r="G1155" i="979"/>
  <c r="H1155" i="979"/>
  <c r="I1155" i="979"/>
  <c r="J1155" i="979"/>
  <c r="K1155" i="979"/>
  <c r="L1155" i="979"/>
  <c r="B1150" i="979"/>
  <c r="C1150" i="979"/>
  <c r="D1150" i="979"/>
  <c r="E1150" i="979"/>
  <c r="F1156" i="979"/>
  <c r="G1156" i="979"/>
  <c r="H1156" i="979"/>
  <c r="I1156" i="979"/>
  <c r="J1156" i="979"/>
  <c r="K1156" i="979"/>
  <c r="L1156" i="979"/>
  <c r="B1151" i="979"/>
  <c r="C1151" i="979"/>
  <c r="D1151" i="979"/>
  <c r="E1151" i="979"/>
  <c r="F1157" i="979"/>
  <c r="G1157" i="979"/>
  <c r="H1157" i="979"/>
  <c r="I1157" i="979"/>
  <c r="J1157" i="979"/>
  <c r="K1157" i="979"/>
  <c r="L1157" i="979"/>
  <c r="B1152" i="979"/>
  <c r="C1152" i="979"/>
  <c r="D1152" i="979"/>
  <c r="E1152" i="979"/>
  <c r="F1158" i="979"/>
  <c r="G1158" i="979"/>
  <c r="H1158" i="979"/>
  <c r="I1158" i="979"/>
  <c r="J1158" i="979"/>
  <c r="K1158" i="979"/>
  <c r="L1158" i="979"/>
  <c r="B1153" i="979"/>
  <c r="C1153" i="979"/>
  <c r="D1153" i="979"/>
  <c r="E1153" i="979"/>
  <c r="F1159" i="979"/>
  <c r="G1159" i="979"/>
  <c r="H1159" i="979"/>
  <c r="I1159" i="979"/>
  <c r="J1159" i="979"/>
  <c r="K1159" i="979"/>
  <c r="L1159" i="979"/>
  <c r="B1154" i="979"/>
  <c r="C1154" i="979"/>
  <c r="D1154" i="979"/>
  <c r="E1154" i="979"/>
  <c r="F1160" i="979"/>
  <c r="G1160" i="979"/>
  <c r="H1160" i="979"/>
  <c r="I1160" i="979"/>
  <c r="J1160" i="979"/>
  <c r="K1160" i="979"/>
  <c r="L1160" i="979"/>
  <c r="B1155" i="979"/>
  <c r="C1155" i="979"/>
  <c r="D1155" i="979"/>
  <c r="E1155" i="979"/>
  <c r="F1161" i="979"/>
  <c r="G1161" i="979"/>
  <c r="H1161" i="979"/>
  <c r="I1161" i="979"/>
  <c r="J1161" i="979"/>
  <c r="K1161" i="979"/>
  <c r="L1161" i="979"/>
  <c r="B1156" i="979"/>
  <c r="C1156" i="979"/>
  <c r="D1156" i="979"/>
  <c r="E1156" i="979"/>
  <c r="F1162" i="979"/>
  <c r="G1162" i="979"/>
  <c r="H1162" i="979"/>
  <c r="I1162" i="979"/>
  <c r="J1162" i="979"/>
  <c r="K1162" i="979"/>
  <c r="L1162" i="979"/>
  <c r="B1157" i="979"/>
  <c r="C1157" i="979"/>
  <c r="D1157" i="979"/>
  <c r="E1157" i="979"/>
  <c r="F1163" i="979"/>
  <c r="G1163" i="979"/>
  <c r="H1163" i="979"/>
  <c r="I1163" i="979"/>
  <c r="J1163" i="979"/>
  <c r="K1163" i="979"/>
  <c r="L1163" i="979"/>
  <c r="B1158" i="979"/>
  <c r="C1158" i="979"/>
  <c r="D1158" i="979"/>
  <c r="E1158" i="979"/>
  <c r="F1164" i="979"/>
  <c r="G1164" i="979"/>
  <c r="H1164" i="979"/>
  <c r="I1164" i="979"/>
  <c r="J1164" i="979"/>
  <c r="K1164" i="979"/>
  <c r="L1164" i="979"/>
  <c r="B1159" i="979"/>
  <c r="C1159" i="979"/>
  <c r="D1159" i="979"/>
  <c r="E1159" i="979"/>
  <c r="F1165" i="979"/>
  <c r="G1165" i="979"/>
  <c r="H1165" i="979"/>
  <c r="I1165" i="979"/>
  <c r="J1165" i="979"/>
  <c r="K1165" i="979"/>
  <c r="L1165" i="979"/>
  <c r="B1160" i="979"/>
  <c r="C1160" i="979"/>
  <c r="D1160" i="979"/>
  <c r="E1160" i="979"/>
  <c r="F1166" i="979"/>
  <c r="G1166" i="979"/>
  <c r="H1166" i="979"/>
  <c r="I1166" i="979"/>
  <c r="J1166" i="979"/>
  <c r="K1166" i="979"/>
  <c r="L1166" i="979"/>
  <c r="B1161" i="979"/>
  <c r="C1161" i="979"/>
  <c r="D1161" i="979"/>
  <c r="E1161" i="979"/>
  <c r="F1167" i="979"/>
  <c r="G1167" i="979"/>
  <c r="H1167" i="979"/>
  <c r="I1167" i="979"/>
  <c r="J1167" i="979"/>
  <c r="K1167" i="979"/>
  <c r="L1167" i="979"/>
  <c r="B1162" i="979"/>
  <c r="C1162" i="979"/>
  <c r="D1162" i="979"/>
  <c r="E1162" i="979"/>
  <c r="F1168" i="979"/>
  <c r="G1168" i="979"/>
  <c r="H1168" i="979"/>
  <c r="I1168" i="979"/>
  <c r="J1168" i="979"/>
  <c r="K1168" i="979"/>
  <c r="L1168" i="979"/>
  <c r="B1163" i="979"/>
  <c r="C1163" i="979"/>
  <c r="D1163" i="979"/>
  <c r="E1163" i="979"/>
  <c r="F1169" i="979"/>
  <c r="G1169" i="979"/>
  <c r="H1169" i="979"/>
  <c r="I1169" i="979"/>
  <c r="J1169" i="979"/>
  <c r="K1169" i="979"/>
  <c r="L1169" i="979"/>
  <c r="B1164" i="979"/>
  <c r="C1164" i="979"/>
  <c r="D1164" i="979"/>
  <c r="E1164" i="979"/>
  <c r="F1170" i="979"/>
  <c r="G1170" i="979"/>
  <c r="H1170" i="979"/>
  <c r="I1170" i="979"/>
  <c r="J1170" i="979"/>
  <c r="K1170" i="979"/>
  <c r="L1170" i="979"/>
  <c r="B1165" i="979"/>
  <c r="C1165" i="979"/>
  <c r="D1165" i="979"/>
  <c r="E1165" i="979"/>
  <c r="F1171" i="979"/>
  <c r="G1171" i="979"/>
  <c r="H1171" i="979"/>
  <c r="I1171" i="979"/>
  <c r="J1171" i="979"/>
  <c r="K1171" i="979"/>
  <c r="L1171" i="979"/>
  <c r="B1166" i="979"/>
  <c r="C1166" i="979"/>
  <c r="D1166" i="979"/>
  <c r="E1166" i="979"/>
  <c r="F1172" i="979"/>
  <c r="G1172" i="979"/>
  <c r="H1172" i="979"/>
  <c r="I1172" i="979"/>
  <c r="J1172" i="979"/>
  <c r="K1172" i="979"/>
  <c r="L1172" i="979"/>
  <c r="B1167" i="979"/>
  <c r="C1167" i="979"/>
  <c r="D1167" i="979"/>
  <c r="E1167" i="979"/>
  <c r="F1173" i="979"/>
  <c r="G1173" i="979"/>
  <c r="H1173" i="979"/>
  <c r="I1173" i="979"/>
  <c r="J1173" i="979"/>
  <c r="K1173" i="979"/>
  <c r="L1173" i="979"/>
  <c r="B1168" i="979"/>
  <c r="C1168" i="979"/>
  <c r="D1168" i="979"/>
  <c r="E1168" i="979"/>
  <c r="F1174" i="979"/>
  <c r="G1174" i="979"/>
  <c r="H1174" i="979"/>
  <c r="I1174" i="979"/>
  <c r="J1174" i="979"/>
  <c r="K1174" i="979"/>
  <c r="L1174" i="979"/>
  <c r="B1169" i="979"/>
  <c r="C1169" i="979"/>
  <c r="D1169" i="979"/>
  <c r="E1169" i="979"/>
  <c r="F1175" i="979"/>
  <c r="G1175" i="979"/>
  <c r="H1175" i="979"/>
  <c r="I1175" i="979"/>
  <c r="J1175" i="979"/>
  <c r="K1175" i="979"/>
  <c r="L1175" i="979"/>
  <c r="B1170" i="979"/>
  <c r="C1170" i="979"/>
  <c r="D1170" i="979"/>
  <c r="E1170" i="979"/>
  <c r="F1176" i="979"/>
  <c r="G1176" i="979"/>
  <c r="H1176" i="979"/>
  <c r="I1176" i="979"/>
  <c r="J1176" i="979"/>
  <c r="K1176" i="979"/>
  <c r="L1176" i="979"/>
  <c r="B1171" i="979"/>
  <c r="C1171" i="979"/>
  <c r="D1171" i="979"/>
  <c r="E1171" i="979"/>
  <c r="F1177" i="979"/>
  <c r="G1177" i="979"/>
  <c r="H1177" i="979"/>
  <c r="I1177" i="979"/>
  <c r="J1177" i="979"/>
  <c r="K1177" i="979"/>
  <c r="L1177" i="979"/>
  <c r="B1172" i="979"/>
  <c r="C1172" i="979"/>
  <c r="D1172" i="979"/>
  <c r="E1172" i="979"/>
  <c r="F1178" i="979"/>
  <c r="G1178" i="979"/>
  <c r="H1178" i="979"/>
  <c r="I1178" i="979"/>
  <c r="J1178" i="979"/>
  <c r="K1178" i="979"/>
  <c r="L1178" i="979"/>
  <c r="B1173" i="979"/>
  <c r="C1173" i="979"/>
  <c r="D1173" i="979"/>
  <c r="E1173" i="979"/>
  <c r="F1179" i="979"/>
  <c r="G1179" i="979"/>
  <c r="H1179" i="979"/>
  <c r="I1179" i="979"/>
  <c r="J1179" i="979"/>
  <c r="K1179" i="979"/>
  <c r="L1179" i="979"/>
  <c r="B1174" i="979"/>
  <c r="C1174" i="979"/>
  <c r="D1174" i="979"/>
  <c r="E1174" i="979"/>
  <c r="F1180" i="979"/>
  <c r="G1180" i="979"/>
  <c r="H1180" i="979"/>
  <c r="I1180" i="979"/>
  <c r="J1180" i="979"/>
  <c r="K1180" i="979"/>
  <c r="L1180" i="979"/>
  <c r="B1175" i="979"/>
  <c r="C1175" i="979"/>
  <c r="D1175" i="979"/>
  <c r="E1175" i="979"/>
  <c r="F1181" i="979"/>
  <c r="G1181" i="979"/>
  <c r="H1181" i="979"/>
  <c r="I1181" i="979"/>
  <c r="J1181" i="979"/>
  <c r="K1181" i="979"/>
  <c r="L1181" i="979"/>
  <c r="B1176" i="979"/>
  <c r="C1176" i="979"/>
  <c r="D1176" i="979"/>
  <c r="E1176" i="979"/>
  <c r="F1182" i="979"/>
  <c r="G1182" i="979"/>
  <c r="H1182" i="979"/>
  <c r="I1182" i="979"/>
  <c r="J1182" i="979"/>
  <c r="K1182" i="979"/>
  <c r="L1182" i="979"/>
  <c r="B1177" i="979"/>
  <c r="C1177" i="979"/>
  <c r="D1177" i="979"/>
  <c r="E1177" i="979"/>
  <c r="F1183" i="979"/>
  <c r="G1183" i="979"/>
  <c r="H1183" i="979"/>
  <c r="I1183" i="979"/>
  <c r="J1183" i="979"/>
  <c r="K1183" i="979"/>
  <c r="L1183" i="979"/>
  <c r="B1178" i="979"/>
  <c r="C1178" i="979"/>
  <c r="D1178" i="979"/>
  <c r="E1178" i="979"/>
  <c r="F1184" i="979"/>
  <c r="G1184" i="979"/>
  <c r="H1184" i="979"/>
  <c r="I1184" i="979"/>
  <c r="J1184" i="979"/>
  <c r="K1184" i="979"/>
  <c r="L1184" i="979"/>
  <c r="B1179" i="979"/>
  <c r="C1179" i="979"/>
  <c r="D1179" i="979"/>
  <c r="E1179" i="979"/>
  <c r="F1185" i="979"/>
  <c r="G1185" i="979"/>
  <c r="H1185" i="979"/>
  <c r="I1185" i="979"/>
  <c r="J1185" i="979"/>
  <c r="K1185" i="979"/>
  <c r="L1185" i="979"/>
  <c r="B1180" i="979"/>
  <c r="C1180" i="979"/>
  <c r="D1180" i="979"/>
  <c r="E1180" i="979"/>
  <c r="F1186" i="979"/>
  <c r="G1186" i="979"/>
  <c r="H1186" i="979"/>
  <c r="I1186" i="979"/>
  <c r="J1186" i="979"/>
  <c r="K1186" i="979"/>
  <c r="L1186" i="979"/>
  <c r="B1181" i="979"/>
  <c r="C1181" i="979"/>
  <c r="D1181" i="979"/>
  <c r="E1181" i="979"/>
  <c r="F1187" i="979"/>
  <c r="G1187" i="979"/>
  <c r="H1187" i="979"/>
  <c r="I1187" i="979"/>
  <c r="J1187" i="979"/>
  <c r="K1187" i="979"/>
  <c r="L1187" i="979"/>
  <c r="B1182" i="979"/>
  <c r="C1182" i="979"/>
  <c r="D1182" i="979"/>
  <c r="E1182" i="979"/>
  <c r="F1188" i="979"/>
  <c r="G1188" i="979"/>
  <c r="H1188" i="979"/>
  <c r="I1188" i="979"/>
  <c r="J1188" i="979"/>
  <c r="K1188" i="979"/>
  <c r="L1188" i="979"/>
  <c r="B1183" i="979"/>
  <c r="C1183" i="979"/>
  <c r="D1183" i="979"/>
  <c r="E1183" i="979"/>
  <c r="F1189" i="979"/>
  <c r="G1189" i="979"/>
  <c r="H1189" i="979"/>
  <c r="I1189" i="979"/>
  <c r="J1189" i="979"/>
  <c r="K1189" i="979"/>
  <c r="L1189" i="979"/>
  <c r="B1184" i="979"/>
  <c r="C1184" i="979"/>
  <c r="D1184" i="979"/>
  <c r="E1184" i="979"/>
  <c r="F1190" i="979"/>
  <c r="G1190" i="979"/>
  <c r="H1190" i="979"/>
  <c r="I1190" i="979"/>
  <c r="J1190" i="979"/>
  <c r="K1190" i="979"/>
  <c r="L1190" i="979"/>
  <c r="B1185" i="979"/>
  <c r="C1185" i="979"/>
  <c r="D1185" i="979"/>
  <c r="E1185" i="979"/>
  <c r="F1191" i="979"/>
  <c r="G1191" i="979"/>
  <c r="H1191" i="979"/>
  <c r="I1191" i="979"/>
  <c r="J1191" i="979"/>
  <c r="K1191" i="979"/>
  <c r="L1191" i="979"/>
  <c r="B1186" i="979"/>
  <c r="C1186" i="979"/>
  <c r="D1186" i="979"/>
  <c r="E1186" i="979"/>
  <c r="F1192" i="979"/>
  <c r="G1192" i="979"/>
  <c r="H1192" i="979"/>
  <c r="I1192" i="979"/>
  <c r="J1192" i="979"/>
  <c r="K1192" i="979"/>
  <c r="L1192" i="979"/>
  <c r="B1187" i="979"/>
  <c r="C1187" i="979"/>
  <c r="D1187" i="979"/>
  <c r="E1187" i="979"/>
  <c r="F1193" i="979"/>
  <c r="G1193" i="979"/>
  <c r="H1193" i="979"/>
  <c r="I1193" i="979"/>
  <c r="J1193" i="979"/>
  <c r="K1193" i="979"/>
  <c r="L1193" i="979"/>
  <c r="B1188" i="979"/>
  <c r="C1188" i="979"/>
  <c r="D1188" i="979"/>
  <c r="E1188" i="979"/>
  <c r="F1144" i="979"/>
  <c r="G1144" i="979"/>
  <c r="H1144" i="979"/>
  <c r="I1144" i="979"/>
  <c r="J1144" i="979"/>
  <c r="K1144" i="979"/>
  <c r="L1144" i="979"/>
  <c r="B1189" i="979"/>
  <c r="C1189" i="979"/>
  <c r="D1189" i="979"/>
  <c r="E1189" i="979"/>
  <c r="F1145" i="979"/>
  <c r="G1145" i="979"/>
  <c r="H1145" i="979"/>
  <c r="I1145" i="979"/>
  <c r="J1145" i="979"/>
  <c r="K1145" i="979"/>
  <c r="L1145" i="979"/>
  <c r="B1190" i="979"/>
  <c r="C1190" i="979"/>
  <c r="D1190" i="979"/>
  <c r="E1190" i="979"/>
  <c r="F1146" i="979"/>
  <c r="G1146" i="979"/>
  <c r="H1146" i="979"/>
  <c r="I1146" i="979"/>
  <c r="J1146" i="979"/>
  <c r="K1146" i="979"/>
  <c r="L1146" i="979"/>
  <c r="B1191" i="979"/>
  <c r="C1191" i="979"/>
  <c r="D1191" i="979"/>
  <c r="E1191" i="979"/>
  <c r="F1147" i="979"/>
  <c r="G1147" i="979"/>
  <c r="H1147" i="979"/>
  <c r="I1147" i="979"/>
  <c r="J1147" i="979"/>
  <c r="K1147" i="979"/>
  <c r="L1147" i="979"/>
  <c r="B1192" i="979"/>
  <c r="C1192" i="979"/>
  <c r="D1192" i="979"/>
  <c r="E1192" i="979"/>
  <c r="F1148" i="979"/>
  <c r="G1148" i="979"/>
  <c r="H1148" i="979"/>
  <c r="I1148" i="979"/>
  <c r="J1148" i="979"/>
  <c r="K1148" i="979"/>
  <c r="L1148" i="979"/>
  <c r="B1193" i="979"/>
  <c r="C1193" i="979"/>
  <c r="D1193" i="979"/>
  <c r="E1193" i="979"/>
  <c r="F1149" i="979"/>
  <c r="G1149" i="979"/>
  <c r="H1149" i="979"/>
  <c r="I1149" i="979"/>
  <c r="J1149" i="979"/>
  <c r="K1149" i="979"/>
  <c r="L1149" i="979"/>
  <c r="C1144" i="979"/>
  <c r="D1144" i="979"/>
  <c r="E1144" i="979"/>
  <c r="F1150" i="979"/>
  <c r="G1150" i="979"/>
  <c r="H1150" i="979"/>
  <c r="I1150" i="979"/>
  <c r="J1150" i="979"/>
  <c r="K1150" i="979"/>
  <c r="L1150" i="979"/>
  <c r="B1144" i="979"/>
  <c r="B1095" i="979"/>
  <c r="C1095" i="979"/>
  <c r="D1095" i="979"/>
  <c r="E1095" i="979"/>
  <c r="F1095" i="979"/>
  <c r="G1095" i="979"/>
  <c r="H1095" i="979"/>
  <c r="I1095" i="979"/>
  <c r="B1096" i="979"/>
  <c r="C1096" i="979"/>
  <c r="D1096" i="979"/>
  <c r="E1096" i="979"/>
  <c r="F1096" i="979"/>
  <c r="G1096" i="979"/>
  <c r="H1096" i="979"/>
  <c r="I1096" i="979"/>
  <c r="B1097" i="979"/>
  <c r="C1097" i="979"/>
  <c r="D1097" i="979"/>
  <c r="E1097" i="979"/>
  <c r="F1097" i="979"/>
  <c r="G1097" i="979"/>
  <c r="H1097" i="979"/>
  <c r="I1097" i="979"/>
  <c r="B1098" i="979"/>
  <c r="C1098" i="979"/>
  <c r="D1098" i="979"/>
  <c r="E1098" i="979"/>
  <c r="F1098" i="979"/>
  <c r="G1098" i="979"/>
  <c r="H1098" i="979"/>
  <c r="I1098" i="979"/>
  <c r="B1099" i="979"/>
  <c r="C1099" i="979"/>
  <c r="D1099" i="979"/>
  <c r="E1099" i="979"/>
  <c r="F1099" i="979"/>
  <c r="G1099" i="979"/>
  <c r="H1099" i="979"/>
  <c r="I1099" i="979"/>
  <c r="B1100" i="979"/>
  <c r="C1100" i="979"/>
  <c r="D1100" i="979"/>
  <c r="E1100" i="979"/>
  <c r="F1100" i="979"/>
  <c r="G1100" i="979"/>
  <c r="H1100" i="979"/>
  <c r="I1100" i="979"/>
  <c r="B1101" i="979"/>
  <c r="C1101" i="979"/>
  <c r="D1101" i="979"/>
  <c r="E1101" i="979"/>
  <c r="F1101" i="979"/>
  <c r="G1101" i="979"/>
  <c r="H1101" i="979"/>
  <c r="I1101" i="979"/>
  <c r="B1102" i="979"/>
  <c r="C1102" i="979"/>
  <c r="D1102" i="979"/>
  <c r="E1102" i="979"/>
  <c r="F1102" i="979"/>
  <c r="G1102" i="979"/>
  <c r="H1102" i="979"/>
  <c r="I1102" i="979"/>
  <c r="B1103" i="979"/>
  <c r="C1103" i="979"/>
  <c r="D1103" i="979"/>
  <c r="E1103" i="979"/>
  <c r="F1103" i="979"/>
  <c r="G1103" i="979"/>
  <c r="H1103" i="979"/>
  <c r="I1103" i="979"/>
  <c r="B1104" i="979"/>
  <c r="C1104" i="979"/>
  <c r="D1104" i="979"/>
  <c r="E1104" i="979"/>
  <c r="F1104" i="979"/>
  <c r="G1104" i="979"/>
  <c r="H1104" i="979"/>
  <c r="I1104" i="979"/>
  <c r="B1105" i="979"/>
  <c r="C1105" i="979"/>
  <c r="D1105" i="979"/>
  <c r="E1105" i="979"/>
  <c r="F1105" i="979"/>
  <c r="G1105" i="979"/>
  <c r="H1105" i="979"/>
  <c r="I1105" i="979"/>
  <c r="B1106" i="979"/>
  <c r="C1106" i="979"/>
  <c r="D1106" i="979"/>
  <c r="E1106" i="979"/>
  <c r="F1106" i="979"/>
  <c r="G1106" i="979"/>
  <c r="H1106" i="979"/>
  <c r="I1106" i="979"/>
  <c r="B1107" i="979"/>
  <c r="C1107" i="979"/>
  <c r="D1107" i="979"/>
  <c r="E1107" i="979"/>
  <c r="F1107" i="979"/>
  <c r="G1107" i="979"/>
  <c r="H1107" i="979"/>
  <c r="I1107" i="979"/>
  <c r="B1108" i="979"/>
  <c r="C1108" i="979"/>
  <c r="D1108" i="979"/>
  <c r="E1108" i="979"/>
  <c r="F1108" i="979"/>
  <c r="G1108" i="979"/>
  <c r="H1108" i="979"/>
  <c r="I1108" i="979"/>
  <c r="B1109" i="979"/>
  <c r="C1109" i="979"/>
  <c r="D1109" i="979"/>
  <c r="E1109" i="979"/>
  <c r="F1109" i="979"/>
  <c r="G1109" i="979"/>
  <c r="H1109" i="979"/>
  <c r="I1109" i="979"/>
  <c r="B1110" i="979"/>
  <c r="C1110" i="979"/>
  <c r="D1110" i="979"/>
  <c r="E1110" i="979"/>
  <c r="F1110" i="979"/>
  <c r="G1110" i="979"/>
  <c r="H1110" i="979"/>
  <c r="I1110" i="979"/>
  <c r="B1111" i="979"/>
  <c r="C1111" i="979"/>
  <c r="D1111" i="979"/>
  <c r="E1111" i="979"/>
  <c r="F1111" i="979"/>
  <c r="G1111" i="979"/>
  <c r="H1111" i="979"/>
  <c r="I1111" i="979"/>
  <c r="B1112" i="979"/>
  <c r="C1112" i="979"/>
  <c r="D1112" i="979"/>
  <c r="E1112" i="979"/>
  <c r="F1112" i="979"/>
  <c r="G1112" i="979"/>
  <c r="H1112" i="979"/>
  <c r="I1112" i="979"/>
  <c r="B1113" i="979"/>
  <c r="C1113" i="979"/>
  <c r="D1113" i="979"/>
  <c r="E1113" i="979"/>
  <c r="F1113" i="979"/>
  <c r="G1113" i="979"/>
  <c r="H1113" i="979"/>
  <c r="I1113" i="979"/>
  <c r="B1114" i="979"/>
  <c r="C1114" i="979"/>
  <c r="D1114" i="979"/>
  <c r="E1114" i="979"/>
  <c r="F1114" i="979"/>
  <c r="G1114" i="979"/>
  <c r="H1114" i="979"/>
  <c r="I1114" i="979"/>
  <c r="B1115" i="979"/>
  <c r="C1115" i="979"/>
  <c r="D1115" i="979"/>
  <c r="E1115" i="979"/>
  <c r="F1115" i="979"/>
  <c r="G1115" i="979"/>
  <c r="H1115" i="979"/>
  <c r="I1115" i="979"/>
  <c r="B1116" i="979"/>
  <c r="C1116" i="979"/>
  <c r="D1116" i="979"/>
  <c r="E1116" i="979"/>
  <c r="F1116" i="979"/>
  <c r="G1116" i="979"/>
  <c r="H1116" i="979"/>
  <c r="I1116" i="979"/>
  <c r="B1117" i="979"/>
  <c r="C1117" i="979"/>
  <c r="D1117" i="979"/>
  <c r="E1117" i="979"/>
  <c r="F1117" i="979"/>
  <c r="G1117" i="979"/>
  <c r="H1117" i="979"/>
  <c r="I1117" i="979"/>
  <c r="B1118" i="979"/>
  <c r="C1118" i="979"/>
  <c r="D1118" i="979"/>
  <c r="E1118" i="979"/>
  <c r="F1118" i="979"/>
  <c r="G1118" i="979"/>
  <c r="H1118" i="979"/>
  <c r="I1118" i="979"/>
  <c r="B1119" i="979"/>
  <c r="C1119" i="979"/>
  <c r="D1119" i="979"/>
  <c r="E1119" i="979"/>
  <c r="F1119" i="979"/>
  <c r="G1119" i="979"/>
  <c r="H1119" i="979"/>
  <c r="I1119" i="979"/>
  <c r="B1120" i="979"/>
  <c r="C1120" i="979"/>
  <c r="D1120" i="979"/>
  <c r="E1120" i="979"/>
  <c r="F1120" i="979"/>
  <c r="G1120" i="979"/>
  <c r="H1120" i="979"/>
  <c r="I1120" i="979"/>
  <c r="B1121" i="979"/>
  <c r="C1121" i="979"/>
  <c r="D1121" i="979"/>
  <c r="E1121" i="979"/>
  <c r="F1121" i="979"/>
  <c r="G1121" i="979"/>
  <c r="H1121" i="979"/>
  <c r="I1121" i="979"/>
  <c r="B1122" i="979"/>
  <c r="C1122" i="979"/>
  <c r="D1122" i="979"/>
  <c r="E1122" i="979"/>
  <c r="F1122" i="979"/>
  <c r="G1122" i="979"/>
  <c r="H1122" i="979"/>
  <c r="I1122" i="979"/>
  <c r="B1123" i="979"/>
  <c r="C1123" i="979"/>
  <c r="D1123" i="979"/>
  <c r="E1123" i="979"/>
  <c r="F1123" i="979"/>
  <c r="G1123" i="979"/>
  <c r="H1123" i="979"/>
  <c r="I1123" i="979"/>
  <c r="B1124" i="979"/>
  <c r="C1124" i="979"/>
  <c r="D1124" i="979"/>
  <c r="E1124" i="979"/>
  <c r="F1124" i="979"/>
  <c r="G1124" i="979"/>
  <c r="H1124" i="979"/>
  <c r="I1124" i="979"/>
  <c r="B1125" i="979"/>
  <c r="C1125" i="979"/>
  <c r="D1125" i="979"/>
  <c r="E1125" i="979"/>
  <c r="F1125" i="979"/>
  <c r="G1125" i="979"/>
  <c r="H1125" i="979"/>
  <c r="I1125" i="979"/>
  <c r="B1126" i="979"/>
  <c r="C1126" i="979"/>
  <c r="D1126" i="979"/>
  <c r="E1126" i="979"/>
  <c r="F1126" i="979"/>
  <c r="G1126" i="979"/>
  <c r="H1126" i="979"/>
  <c r="I1126" i="979"/>
  <c r="B1127" i="979"/>
  <c r="C1127" i="979"/>
  <c r="D1127" i="979"/>
  <c r="E1127" i="979"/>
  <c r="F1127" i="979"/>
  <c r="G1127" i="979"/>
  <c r="H1127" i="979"/>
  <c r="I1127" i="979"/>
  <c r="B1128" i="979"/>
  <c r="C1128" i="979"/>
  <c r="D1128" i="979"/>
  <c r="E1128" i="979"/>
  <c r="F1128" i="979"/>
  <c r="G1128" i="979"/>
  <c r="H1128" i="979"/>
  <c r="I1128" i="979"/>
  <c r="B1129" i="979"/>
  <c r="C1129" i="979"/>
  <c r="D1129" i="979"/>
  <c r="E1129" i="979"/>
  <c r="F1129" i="979"/>
  <c r="G1129" i="979"/>
  <c r="H1129" i="979"/>
  <c r="I1129" i="979"/>
  <c r="B1130" i="979"/>
  <c r="C1130" i="979"/>
  <c r="D1130" i="979"/>
  <c r="E1130" i="979"/>
  <c r="F1130" i="979"/>
  <c r="G1130" i="979"/>
  <c r="H1130" i="979"/>
  <c r="I1130" i="979"/>
  <c r="B1131" i="979"/>
  <c r="C1131" i="979"/>
  <c r="D1131" i="979"/>
  <c r="E1131" i="979"/>
  <c r="F1131" i="979"/>
  <c r="G1131" i="979"/>
  <c r="H1131" i="979"/>
  <c r="I1131" i="979"/>
  <c r="B1132" i="979"/>
  <c r="C1132" i="979"/>
  <c r="D1132" i="979"/>
  <c r="E1132" i="979"/>
  <c r="F1132" i="979"/>
  <c r="G1132" i="979"/>
  <c r="H1132" i="979"/>
  <c r="I1132" i="979"/>
  <c r="B1133" i="979"/>
  <c r="C1133" i="979"/>
  <c r="D1133" i="979"/>
  <c r="E1133" i="979"/>
  <c r="F1133" i="979"/>
  <c r="G1133" i="979"/>
  <c r="H1133" i="979"/>
  <c r="I1133" i="979"/>
  <c r="B1134" i="979"/>
  <c r="C1134" i="979"/>
  <c r="D1134" i="979"/>
  <c r="E1134" i="979"/>
  <c r="F1134" i="979"/>
  <c r="G1134" i="979"/>
  <c r="H1134" i="979"/>
  <c r="I1134" i="979"/>
  <c r="B1135" i="979"/>
  <c r="C1135" i="979"/>
  <c r="D1135" i="979"/>
  <c r="E1135" i="979"/>
  <c r="F1135" i="979"/>
  <c r="G1135" i="979"/>
  <c r="H1135" i="979"/>
  <c r="I1135" i="979"/>
  <c r="B1136" i="979"/>
  <c r="C1136" i="979"/>
  <c r="D1136" i="979"/>
  <c r="E1136" i="979"/>
  <c r="F1136" i="979"/>
  <c r="G1136" i="979"/>
  <c r="H1136" i="979"/>
  <c r="I1136" i="979"/>
  <c r="B1137" i="979"/>
  <c r="C1137" i="979"/>
  <c r="D1137" i="979"/>
  <c r="E1137" i="979"/>
  <c r="F1137" i="979"/>
  <c r="G1137" i="979"/>
  <c r="H1137" i="979"/>
  <c r="I1137" i="979"/>
  <c r="B1138" i="979"/>
  <c r="C1138" i="979"/>
  <c r="D1138" i="979"/>
  <c r="E1138" i="979"/>
  <c r="F1138" i="979"/>
  <c r="G1138" i="979"/>
  <c r="H1138" i="979"/>
  <c r="I1138" i="979"/>
  <c r="B1139" i="979"/>
  <c r="C1139" i="979"/>
  <c r="D1139" i="979"/>
  <c r="E1139" i="979"/>
  <c r="F1139" i="979"/>
  <c r="G1139" i="979"/>
  <c r="H1139" i="979"/>
  <c r="I1139" i="979"/>
  <c r="B1140" i="979"/>
  <c r="C1140" i="979"/>
  <c r="D1140" i="979"/>
  <c r="E1140" i="979"/>
  <c r="F1140" i="979"/>
  <c r="G1140" i="979"/>
  <c r="H1140" i="979"/>
  <c r="I1140" i="979"/>
  <c r="B1141" i="979"/>
  <c r="C1141" i="979"/>
  <c r="D1141" i="979"/>
  <c r="E1141" i="979"/>
  <c r="F1141" i="979"/>
  <c r="G1141" i="979"/>
  <c r="H1141" i="979"/>
  <c r="I1141" i="979"/>
  <c r="B1142" i="979"/>
  <c r="C1142" i="979"/>
  <c r="D1142" i="979"/>
  <c r="E1142" i="979"/>
  <c r="F1142" i="979"/>
  <c r="G1142" i="979"/>
  <c r="H1142" i="979"/>
  <c r="I1142" i="979"/>
  <c r="B1143" i="979"/>
  <c r="C1143" i="979"/>
  <c r="D1143" i="979"/>
  <c r="E1143" i="979"/>
  <c r="F1143" i="979"/>
  <c r="G1143" i="979"/>
  <c r="H1143" i="979"/>
  <c r="I1143" i="979"/>
  <c r="C1094" i="979"/>
  <c r="D1094" i="979"/>
  <c r="E1094" i="979"/>
  <c r="F1094" i="979"/>
  <c r="G1094" i="979"/>
  <c r="H1094" i="979"/>
  <c r="I1094" i="979"/>
  <c r="B1094" i="979"/>
  <c r="B553" i="979"/>
  <c r="C553" i="979"/>
  <c r="D553" i="979"/>
  <c r="E553" i="979"/>
  <c r="F553" i="979"/>
  <c r="B554" i="979"/>
  <c r="C554" i="979"/>
  <c r="D554" i="979"/>
  <c r="E554" i="979"/>
  <c r="F554" i="979"/>
  <c r="B555" i="979"/>
  <c r="C555" i="979"/>
  <c r="D555" i="979"/>
  <c r="E555" i="979"/>
  <c r="F555" i="979"/>
  <c r="B556" i="979"/>
  <c r="C556" i="979"/>
  <c r="D556" i="979"/>
  <c r="E556" i="979"/>
  <c r="F556" i="979"/>
  <c r="B557" i="979"/>
  <c r="C557" i="979"/>
  <c r="D557" i="979"/>
  <c r="E557" i="979"/>
  <c r="F557" i="979"/>
  <c r="B558" i="979"/>
  <c r="C558" i="979"/>
  <c r="D558" i="979"/>
  <c r="E558" i="979"/>
  <c r="F558" i="979"/>
  <c r="B559" i="979"/>
  <c r="C559" i="979"/>
  <c r="D559" i="979"/>
  <c r="E559" i="979"/>
  <c r="F559" i="979"/>
  <c r="B560" i="979"/>
  <c r="C560" i="979"/>
  <c r="D560" i="979"/>
  <c r="E560" i="979"/>
  <c r="F560" i="979"/>
  <c r="B561" i="979"/>
  <c r="C561" i="979"/>
  <c r="D561" i="979"/>
  <c r="E561" i="979"/>
  <c r="F561" i="979"/>
  <c r="B562" i="979"/>
  <c r="C562" i="979"/>
  <c r="D562" i="979"/>
  <c r="E562" i="979"/>
  <c r="F562" i="979"/>
  <c r="B563" i="979"/>
  <c r="C563" i="979"/>
  <c r="D563" i="979"/>
  <c r="E563" i="979"/>
  <c r="F563" i="979"/>
  <c r="B564" i="979"/>
  <c r="C564" i="979"/>
  <c r="D564" i="979"/>
  <c r="E564" i="979"/>
  <c r="F564" i="979"/>
  <c r="B565" i="979"/>
  <c r="C565" i="979"/>
  <c r="D565" i="979"/>
  <c r="E565" i="979"/>
  <c r="F565" i="979"/>
  <c r="B566" i="979"/>
  <c r="C566" i="979"/>
  <c r="D566" i="979"/>
  <c r="E566" i="979"/>
  <c r="F566" i="979"/>
  <c r="B567" i="979"/>
  <c r="C567" i="979"/>
  <c r="D567" i="979"/>
  <c r="E567" i="979"/>
  <c r="F567" i="979"/>
  <c r="B568" i="979"/>
  <c r="C568" i="979"/>
  <c r="D568" i="979"/>
  <c r="E568" i="979"/>
  <c r="F568" i="979"/>
  <c r="B569" i="979"/>
  <c r="C569" i="979"/>
  <c r="D569" i="979"/>
  <c r="E569" i="979"/>
  <c r="F569" i="979"/>
  <c r="B570" i="979"/>
  <c r="C570" i="979"/>
  <c r="D570" i="979"/>
  <c r="E570" i="979"/>
  <c r="F570" i="979"/>
  <c r="B571" i="979"/>
  <c r="C571" i="979"/>
  <c r="D571" i="979"/>
  <c r="E571" i="979"/>
  <c r="F571" i="979"/>
  <c r="B572" i="979"/>
  <c r="C572" i="979"/>
  <c r="D572" i="979"/>
  <c r="E572" i="979"/>
  <c r="F572" i="979"/>
  <c r="B573" i="979"/>
  <c r="C573" i="979"/>
  <c r="D573" i="979"/>
  <c r="E573" i="979"/>
  <c r="F573" i="979"/>
  <c r="B574" i="979"/>
  <c r="C574" i="979"/>
  <c r="D574" i="979"/>
  <c r="E574" i="979"/>
  <c r="F574" i="979"/>
  <c r="B575" i="979"/>
  <c r="C575" i="979"/>
  <c r="D575" i="979"/>
  <c r="E575" i="979"/>
  <c r="F575" i="979"/>
  <c r="B576" i="979"/>
  <c r="C576" i="979"/>
  <c r="D576" i="979"/>
  <c r="E576" i="979"/>
  <c r="F576" i="979"/>
  <c r="B577" i="979"/>
  <c r="C577" i="979"/>
  <c r="D577" i="979"/>
  <c r="E577" i="979"/>
  <c r="F577" i="979"/>
  <c r="B578" i="979"/>
  <c r="C578" i="979"/>
  <c r="D578" i="979"/>
  <c r="E578" i="979"/>
  <c r="F578" i="979"/>
  <c r="B579" i="979"/>
  <c r="C579" i="979"/>
  <c r="D579" i="979"/>
  <c r="E579" i="979"/>
  <c r="F579" i="979"/>
  <c r="B580" i="979"/>
  <c r="C580" i="979"/>
  <c r="D580" i="979"/>
  <c r="E580" i="979"/>
  <c r="F580" i="979"/>
  <c r="B581" i="979"/>
  <c r="C581" i="979"/>
  <c r="D581" i="979"/>
  <c r="E581" i="979"/>
  <c r="F581" i="979"/>
  <c r="B582" i="979"/>
  <c r="C582" i="979"/>
  <c r="D582" i="979"/>
  <c r="E582" i="979"/>
  <c r="F582" i="979"/>
  <c r="B583" i="979"/>
  <c r="C583" i="979"/>
  <c r="D583" i="979"/>
  <c r="E583" i="979"/>
  <c r="F583" i="979"/>
  <c r="B584" i="979"/>
  <c r="C584" i="979"/>
  <c r="D584" i="979"/>
  <c r="E584" i="979"/>
  <c r="F584" i="979"/>
  <c r="B585" i="979"/>
  <c r="C585" i="979"/>
  <c r="D585" i="979"/>
  <c r="E585" i="979"/>
  <c r="F585" i="979"/>
  <c r="B586" i="979"/>
  <c r="C586" i="979"/>
  <c r="D586" i="979"/>
  <c r="E586" i="979"/>
  <c r="F586" i="979"/>
  <c r="B587" i="979"/>
  <c r="C587" i="979"/>
  <c r="D587" i="979"/>
  <c r="E587" i="979"/>
  <c r="F587" i="979"/>
  <c r="B588" i="979"/>
  <c r="C588" i="979"/>
  <c r="D588" i="979"/>
  <c r="E588" i="979"/>
  <c r="F588" i="979"/>
  <c r="B589" i="979"/>
  <c r="C589" i="979"/>
  <c r="D589" i="979"/>
  <c r="E589" i="979"/>
  <c r="F589" i="979"/>
  <c r="B590" i="979"/>
  <c r="C590" i="979"/>
  <c r="D590" i="979"/>
  <c r="E590" i="979"/>
  <c r="F590" i="979"/>
  <c r="B591" i="979"/>
  <c r="C591" i="979"/>
  <c r="D591" i="979"/>
  <c r="E591" i="979"/>
  <c r="F591" i="979"/>
  <c r="B592" i="979"/>
  <c r="C592" i="979"/>
  <c r="D592" i="979"/>
  <c r="E592" i="979"/>
  <c r="F592" i="979"/>
  <c r="B593" i="979"/>
  <c r="C593" i="979"/>
  <c r="D593" i="979"/>
  <c r="E593" i="979"/>
  <c r="F593" i="979"/>
  <c r="B594" i="979"/>
  <c r="C594" i="979"/>
  <c r="D594" i="979"/>
  <c r="E594" i="979"/>
  <c r="F594" i="979"/>
  <c r="B595" i="979"/>
  <c r="C595" i="979"/>
  <c r="D595" i="979"/>
  <c r="E595" i="979"/>
  <c r="F595" i="979"/>
  <c r="B596" i="979"/>
  <c r="C596" i="979"/>
  <c r="D596" i="979"/>
  <c r="E596" i="979"/>
  <c r="F596" i="979"/>
  <c r="B597" i="979"/>
  <c r="C597" i="979"/>
  <c r="D597" i="979"/>
  <c r="E597" i="979"/>
  <c r="F597" i="979"/>
  <c r="B598" i="979"/>
  <c r="C598" i="979"/>
  <c r="D598" i="979"/>
  <c r="E598" i="979"/>
  <c r="F598" i="979"/>
  <c r="B599" i="979"/>
  <c r="C599" i="979"/>
  <c r="D599" i="979"/>
  <c r="E599" i="979"/>
  <c r="F599" i="979"/>
  <c r="B600" i="979"/>
  <c r="C600" i="979"/>
  <c r="D600" i="979"/>
  <c r="E600" i="979"/>
  <c r="F600" i="979"/>
  <c r="B601" i="979"/>
  <c r="C601" i="979"/>
  <c r="D601" i="979"/>
  <c r="E601" i="979"/>
  <c r="F601" i="979"/>
  <c r="C552" i="979"/>
  <c r="D552" i="979"/>
  <c r="E552" i="979"/>
  <c r="F552" i="979"/>
  <c r="B552" i="979"/>
  <c r="E912" i="979"/>
  <c r="I651" i="979"/>
  <c r="H651" i="979"/>
  <c r="G651" i="979"/>
  <c r="F651" i="979"/>
  <c r="E651" i="979"/>
  <c r="D651" i="979"/>
  <c r="C651" i="979"/>
  <c r="B651" i="979"/>
  <c r="I650" i="979"/>
  <c r="H650" i="979"/>
  <c r="G650" i="979"/>
  <c r="F650" i="979"/>
  <c r="E650" i="979"/>
  <c r="D650" i="979"/>
  <c r="C650" i="979"/>
  <c r="B650" i="979"/>
  <c r="I649" i="979"/>
  <c r="H649" i="979"/>
  <c r="G649" i="979"/>
  <c r="F649" i="979"/>
  <c r="E649" i="979"/>
  <c r="D649" i="979"/>
  <c r="C649" i="979"/>
  <c r="B649" i="979"/>
  <c r="I648" i="979"/>
  <c r="H648" i="979"/>
  <c r="G648" i="979"/>
  <c r="F648" i="979"/>
  <c r="E648" i="979"/>
  <c r="D648" i="979"/>
  <c r="C648" i="979"/>
  <c r="B648" i="979"/>
  <c r="I647" i="979"/>
  <c r="H647" i="979"/>
  <c r="G647" i="979"/>
  <c r="F647" i="979"/>
  <c r="E647" i="979"/>
  <c r="D647" i="979"/>
  <c r="C647" i="979"/>
  <c r="B647" i="979"/>
  <c r="I646" i="979"/>
  <c r="H646" i="979"/>
  <c r="G646" i="979"/>
  <c r="F646" i="979"/>
  <c r="E646" i="979"/>
  <c r="D646" i="979"/>
  <c r="C646" i="979"/>
  <c r="B646" i="979"/>
  <c r="I645" i="979"/>
  <c r="H645" i="979"/>
  <c r="G645" i="979"/>
  <c r="F645" i="979"/>
  <c r="E645" i="979"/>
  <c r="D645" i="979"/>
  <c r="C645" i="979"/>
  <c r="B645" i="979"/>
  <c r="I644" i="979"/>
  <c r="H644" i="979"/>
  <c r="G644" i="979"/>
  <c r="F644" i="979"/>
  <c r="E644" i="979"/>
  <c r="D644" i="979"/>
  <c r="C644" i="979"/>
  <c r="B644" i="979"/>
  <c r="I643" i="979"/>
  <c r="H643" i="979"/>
  <c r="G643" i="979"/>
  <c r="F643" i="979"/>
  <c r="E643" i="979"/>
  <c r="D643" i="979"/>
  <c r="C643" i="979"/>
  <c r="B643" i="979"/>
  <c r="I642" i="979"/>
  <c r="H642" i="979"/>
  <c r="G642" i="979"/>
  <c r="F642" i="979"/>
  <c r="E642" i="979"/>
  <c r="D642" i="979"/>
  <c r="C642" i="979"/>
  <c r="B642" i="979"/>
  <c r="I641" i="979"/>
  <c r="H641" i="979"/>
  <c r="G641" i="979"/>
  <c r="F641" i="979"/>
  <c r="E641" i="979"/>
  <c r="D641" i="979"/>
  <c r="C641" i="979"/>
  <c r="B641" i="979"/>
  <c r="I640" i="979"/>
  <c r="H640" i="979"/>
  <c r="G640" i="979"/>
  <c r="F640" i="979"/>
  <c r="E640" i="979"/>
  <c r="D640" i="979"/>
  <c r="C640" i="979"/>
  <c r="B640" i="979"/>
  <c r="I639" i="979"/>
  <c r="H639" i="979"/>
  <c r="G639" i="979"/>
  <c r="F639" i="979"/>
  <c r="E639" i="979"/>
  <c r="D639" i="979"/>
  <c r="C639" i="979"/>
  <c r="B639" i="979"/>
  <c r="I638" i="979"/>
  <c r="H638" i="979"/>
  <c r="G638" i="979"/>
  <c r="F638" i="979"/>
  <c r="E638" i="979"/>
  <c r="D638" i="979"/>
  <c r="C638" i="979"/>
  <c r="B638" i="979"/>
  <c r="I637" i="979"/>
  <c r="H637" i="979"/>
  <c r="G637" i="979"/>
  <c r="F637" i="979"/>
  <c r="E637" i="979"/>
  <c r="D637" i="979"/>
  <c r="C637" i="979"/>
  <c r="B637" i="979"/>
  <c r="I636" i="979"/>
  <c r="H636" i="979"/>
  <c r="G636" i="979"/>
  <c r="F636" i="979"/>
  <c r="E636" i="979"/>
  <c r="D636" i="979"/>
  <c r="C636" i="979"/>
  <c r="B636" i="979"/>
  <c r="I635" i="979"/>
  <c r="H635" i="979"/>
  <c r="G635" i="979"/>
  <c r="F635" i="979"/>
  <c r="E635" i="979"/>
  <c r="D635" i="979"/>
  <c r="C635" i="979"/>
  <c r="B635" i="979"/>
  <c r="I634" i="979"/>
  <c r="H634" i="979"/>
  <c r="G634" i="979"/>
  <c r="F634" i="979"/>
  <c r="E634" i="979"/>
  <c r="D634" i="979"/>
  <c r="C634" i="979"/>
  <c r="B634" i="979"/>
  <c r="I633" i="979"/>
  <c r="H633" i="979"/>
  <c r="G633" i="979"/>
  <c r="F633" i="979"/>
  <c r="E633" i="979"/>
  <c r="D633" i="979"/>
  <c r="C633" i="979"/>
  <c r="B633" i="979"/>
  <c r="I632" i="979"/>
  <c r="H632" i="979"/>
  <c r="G632" i="979"/>
  <c r="F632" i="979"/>
  <c r="E632" i="979"/>
  <c r="D632" i="979"/>
  <c r="C632" i="979"/>
  <c r="B632" i="979"/>
  <c r="I631" i="979"/>
  <c r="H631" i="979"/>
  <c r="G631" i="979"/>
  <c r="F631" i="979"/>
  <c r="E631" i="979"/>
  <c r="D631" i="979"/>
  <c r="C631" i="979"/>
  <c r="B631" i="979"/>
  <c r="I630" i="979"/>
  <c r="H630" i="979"/>
  <c r="G630" i="979"/>
  <c r="F630" i="979"/>
  <c r="E630" i="979"/>
  <c r="D630" i="979"/>
  <c r="C630" i="979"/>
  <c r="B630" i="979"/>
  <c r="I629" i="979"/>
  <c r="H629" i="979"/>
  <c r="G629" i="979"/>
  <c r="F629" i="979"/>
  <c r="E629" i="979"/>
  <c r="D629" i="979"/>
  <c r="C629" i="979"/>
  <c r="B629" i="979"/>
  <c r="I628" i="979"/>
  <c r="H628" i="979"/>
  <c r="G628" i="979"/>
  <c r="F628" i="979"/>
  <c r="E628" i="979"/>
  <c r="D628" i="979"/>
  <c r="C628" i="979"/>
  <c r="B628" i="979"/>
  <c r="I627" i="979"/>
  <c r="H627" i="979"/>
  <c r="G627" i="979"/>
  <c r="F627" i="979"/>
  <c r="E627" i="979"/>
  <c r="D627" i="979"/>
  <c r="C627" i="979"/>
  <c r="B627" i="979"/>
  <c r="I626" i="979"/>
  <c r="H626" i="979"/>
  <c r="G626" i="979"/>
  <c r="F626" i="979"/>
  <c r="E626" i="979"/>
  <c r="D626" i="979"/>
  <c r="C626" i="979"/>
  <c r="B626" i="979"/>
  <c r="I625" i="979"/>
  <c r="H625" i="979"/>
  <c r="G625" i="979"/>
  <c r="F625" i="979"/>
  <c r="E625" i="979"/>
  <c r="D625" i="979"/>
  <c r="C625" i="979"/>
  <c r="B625" i="979"/>
  <c r="I624" i="979"/>
  <c r="H624" i="979"/>
  <c r="G624" i="979"/>
  <c r="F624" i="979"/>
  <c r="E624" i="979"/>
  <c r="D624" i="979"/>
  <c r="C624" i="979"/>
  <c r="B624" i="979"/>
  <c r="I623" i="979"/>
  <c r="H623" i="979"/>
  <c r="G623" i="979"/>
  <c r="F623" i="979"/>
  <c r="E623" i="979"/>
  <c r="D623" i="979"/>
  <c r="C623" i="979"/>
  <c r="B623" i="979"/>
  <c r="I622" i="979"/>
  <c r="H622" i="979"/>
  <c r="G622" i="979"/>
  <c r="F622" i="979"/>
  <c r="E622" i="979"/>
  <c r="D622" i="979"/>
  <c r="C622" i="979"/>
  <c r="B622" i="979"/>
  <c r="I621" i="979"/>
  <c r="H621" i="979"/>
  <c r="G621" i="979"/>
  <c r="F621" i="979"/>
  <c r="E621" i="979"/>
  <c r="D621" i="979"/>
  <c r="C621" i="979"/>
  <c r="B621" i="979"/>
  <c r="I620" i="979"/>
  <c r="H620" i="979"/>
  <c r="G620" i="979"/>
  <c r="F620" i="979"/>
  <c r="E620" i="979"/>
  <c r="D620" i="979"/>
  <c r="C620" i="979"/>
  <c r="B620" i="979"/>
  <c r="I619" i="979"/>
  <c r="H619" i="979"/>
  <c r="G619" i="979"/>
  <c r="F619" i="979"/>
  <c r="E619" i="979"/>
  <c r="D619" i="979"/>
  <c r="C619" i="979"/>
  <c r="B619" i="979"/>
  <c r="I618" i="979"/>
  <c r="H618" i="979"/>
  <c r="G618" i="979"/>
  <c r="F618" i="979"/>
  <c r="E618" i="979"/>
  <c r="D618" i="979"/>
  <c r="C618" i="979"/>
  <c r="B618" i="979"/>
  <c r="I617" i="979"/>
  <c r="H617" i="979"/>
  <c r="G617" i="979"/>
  <c r="F617" i="979"/>
  <c r="E617" i="979"/>
  <c r="D617" i="979"/>
  <c r="C617" i="979"/>
  <c r="B617" i="979"/>
  <c r="I616" i="979"/>
  <c r="H616" i="979"/>
  <c r="G616" i="979"/>
  <c r="F616" i="979"/>
  <c r="E616" i="979"/>
  <c r="D616" i="979"/>
  <c r="C616" i="979"/>
  <c r="B616" i="979"/>
  <c r="I615" i="979"/>
  <c r="H615" i="979"/>
  <c r="G615" i="979"/>
  <c r="F615" i="979"/>
  <c r="E615" i="979"/>
  <c r="D615" i="979"/>
  <c r="C615" i="979"/>
  <c r="B615" i="979"/>
  <c r="I614" i="979"/>
  <c r="H614" i="979"/>
  <c r="G614" i="979"/>
  <c r="F614" i="979"/>
  <c r="E614" i="979"/>
  <c r="D614" i="979"/>
  <c r="C614" i="979"/>
  <c r="B614" i="979"/>
  <c r="I613" i="979"/>
  <c r="H613" i="979"/>
  <c r="G613" i="979"/>
  <c r="F613" i="979"/>
  <c r="E613" i="979"/>
  <c r="D613" i="979"/>
  <c r="C613" i="979"/>
  <c r="B613" i="979"/>
  <c r="I612" i="979"/>
  <c r="H612" i="979"/>
  <c r="G612" i="979"/>
  <c r="F612" i="979"/>
  <c r="E612" i="979"/>
  <c r="D612" i="979"/>
  <c r="C612" i="979"/>
  <c r="B612" i="979"/>
  <c r="I611" i="979"/>
  <c r="H611" i="979"/>
  <c r="G611" i="979"/>
  <c r="F611" i="979"/>
  <c r="E611" i="979"/>
  <c r="D611" i="979"/>
  <c r="C611" i="979"/>
  <c r="B611" i="979"/>
  <c r="I610" i="979"/>
  <c r="H610" i="979"/>
  <c r="G610" i="979"/>
  <c r="F610" i="979"/>
  <c r="E610" i="979"/>
  <c r="D610" i="979"/>
  <c r="C610" i="979"/>
  <c r="B610" i="979"/>
  <c r="I609" i="979"/>
  <c r="H609" i="979"/>
  <c r="G609" i="979"/>
  <c r="F609" i="979"/>
  <c r="E609" i="979"/>
  <c r="D609" i="979"/>
  <c r="C609" i="979"/>
  <c r="B609" i="979"/>
  <c r="I608" i="979"/>
  <c r="H608" i="979"/>
  <c r="G608" i="979"/>
  <c r="F608" i="979"/>
  <c r="E608" i="979"/>
  <c r="D608" i="979"/>
  <c r="C608" i="979"/>
  <c r="B608" i="979"/>
  <c r="I607" i="979"/>
  <c r="H607" i="979"/>
  <c r="G607" i="979"/>
  <c r="F607" i="979"/>
  <c r="E607" i="979"/>
  <c r="D607" i="979"/>
  <c r="C607" i="979"/>
  <c r="B607" i="979"/>
  <c r="I606" i="979"/>
  <c r="H606" i="979"/>
  <c r="G606" i="979"/>
  <c r="F606" i="979"/>
  <c r="E606" i="979"/>
  <c r="D606" i="979"/>
  <c r="C606" i="979"/>
  <c r="B606" i="979"/>
  <c r="I605" i="979"/>
  <c r="H605" i="979"/>
  <c r="G605" i="979"/>
  <c r="F605" i="979"/>
  <c r="E605" i="979"/>
  <c r="D605" i="979"/>
  <c r="C605" i="979"/>
  <c r="B605" i="979"/>
  <c r="I604" i="979"/>
  <c r="H604" i="979"/>
  <c r="G604" i="979"/>
  <c r="F604" i="979"/>
  <c r="E604" i="979"/>
  <c r="D604" i="979"/>
  <c r="C604" i="979"/>
  <c r="B604" i="979"/>
  <c r="I603" i="979"/>
  <c r="H603" i="979"/>
  <c r="G603" i="979"/>
  <c r="F603" i="979"/>
  <c r="E603" i="979"/>
  <c r="D603" i="979"/>
  <c r="C603" i="979"/>
  <c r="B603" i="979"/>
  <c r="I602" i="979"/>
  <c r="H602" i="979"/>
  <c r="G602" i="979"/>
  <c r="F602" i="979"/>
  <c r="E602" i="979"/>
  <c r="D602" i="979"/>
  <c r="C602" i="979"/>
  <c r="B602" i="979"/>
  <c r="K743" i="979"/>
  <c r="J743" i="979"/>
  <c r="I743" i="979"/>
  <c r="H743" i="979"/>
  <c r="G743" i="979"/>
  <c r="F743" i="979"/>
  <c r="E743" i="979"/>
  <c r="D743" i="979"/>
  <c r="C743" i="979"/>
  <c r="B743" i="979"/>
  <c r="K742" i="979"/>
  <c r="J742" i="979"/>
  <c r="I742" i="979"/>
  <c r="H742" i="979"/>
  <c r="G742" i="979"/>
  <c r="F742" i="979"/>
  <c r="E742" i="979"/>
  <c r="D742" i="979"/>
  <c r="C742" i="979"/>
  <c r="B742" i="979"/>
  <c r="K741" i="979"/>
  <c r="J741" i="979"/>
  <c r="I741" i="979"/>
  <c r="H741" i="979"/>
  <c r="G741" i="979"/>
  <c r="F741" i="979"/>
  <c r="E741" i="979"/>
  <c r="D741" i="979"/>
  <c r="C741" i="979"/>
  <c r="B741" i="979"/>
  <c r="K740" i="979"/>
  <c r="J740" i="979"/>
  <c r="I740" i="979"/>
  <c r="H740" i="979"/>
  <c r="G740" i="979"/>
  <c r="F740" i="979"/>
  <c r="E740" i="979"/>
  <c r="D740" i="979"/>
  <c r="C740" i="979"/>
  <c r="B740" i="979"/>
  <c r="K739" i="979"/>
  <c r="J739" i="979"/>
  <c r="I739" i="979"/>
  <c r="H739" i="979"/>
  <c r="G739" i="979"/>
  <c r="F739" i="979"/>
  <c r="E739" i="979"/>
  <c r="D739" i="979"/>
  <c r="C739" i="979"/>
  <c r="B739" i="979"/>
  <c r="K738" i="979"/>
  <c r="J738" i="979"/>
  <c r="I738" i="979"/>
  <c r="H738" i="979"/>
  <c r="G738" i="979"/>
  <c r="F738" i="979"/>
  <c r="E738" i="979"/>
  <c r="D738" i="979"/>
  <c r="C738" i="979"/>
  <c r="B738" i="979"/>
  <c r="K737" i="979"/>
  <c r="J737" i="979"/>
  <c r="I737" i="979"/>
  <c r="H737" i="979"/>
  <c r="G737" i="979"/>
  <c r="F737" i="979"/>
  <c r="E737" i="979"/>
  <c r="D737" i="979"/>
  <c r="C737" i="979"/>
  <c r="B737" i="979"/>
  <c r="K736" i="979"/>
  <c r="J736" i="979"/>
  <c r="I736" i="979"/>
  <c r="H736" i="979"/>
  <c r="G736" i="979"/>
  <c r="F736" i="979"/>
  <c r="E736" i="979"/>
  <c r="D736" i="979"/>
  <c r="C736" i="979"/>
  <c r="B736" i="979"/>
  <c r="K735" i="979"/>
  <c r="J735" i="979"/>
  <c r="I735" i="979"/>
  <c r="H735" i="979"/>
  <c r="G735" i="979"/>
  <c r="F735" i="979"/>
  <c r="E735" i="979"/>
  <c r="D735" i="979"/>
  <c r="C735" i="979"/>
  <c r="B735" i="979"/>
  <c r="K734" i="979"/>
  <c r="J734" i="979"/>
  <c r="I734" i="979"/>
  <c r="H734" i="979"/>
  <c r="G734" i="979"/>
  <c r="F734" i="979"/>
  <c r="E734" i="979"/>
  <c r="D734" i="979"/>
  <c r="C734" i="979"/>
  <c r="B734" i="979"/>
  <c r="K733" i="979"/>
  <c r="J733" i="979"/>
  <c r="I733" i="979"/>
  <c r="H733" i="979"/>
  <c r="G733" i="979"/>
  <c r="F733" i="979"/>
  <c r="E733" i="979"/>
  <c r="D733" i="979"/>
  <c r="C733" i="979"/>
  <c r="B733" i="979"/>
  <c r="K732" i="979"/>
  <c r="J732" i="979"/>
  <c r="I732" i="979"/>
  <c r="H732" i="979"/>
  <c r="G732" i="979"/>
  <c r="F732" i="979"/>
  <c r="E732" i="979"/>
  <c r="D732" i="979"/>
  <c r="C732" i="979"/>
  <c r="B732" i="979"/>
  <c r="K731" i="979"/>
  <c r="J731" i="979"/>
  <c r="I731" i="979"/>
  <c r="H731" i="979"/>
  <c r="G731" i="979"/>
  <c r="F731" i="979"/>
  <c r="E731" i="979"/>
  <c r="D731" i="979"/>
  <c r="C731" i="979"/>
  <c r="B731" i="979"/>
  <c r="K730" i="979"/>
  <c r="J730" i="979"/>
  <c r="I730" i="979"/>
  <c r="H730" i="979"/>
  <c r="G730" i="979"/>
  <c r="F730" i="979"/>
  <c r="E730" i="979"/>
  <c r="D730" i="979"/>
  <c r="C730" i="979"/>
  <c r="B730" i="979"/>
  <c r="K729" i="979"/>
  <c r="J729" i="979"/>
  <c r="I729" i="979"/>
  <c r="H729" i="979"/>
  <c r="G729" i="979"/>
  <c r="F729" i="979"/>
  <c r="E729" i="979"/>
  <c r="D729" i="979"/>
  <c r="C729" i="979"/>
  <c r="B729" i="979"/>
  <c r="K728" i="979"/>
  <c r="J728" i="979"/>
  <c r="I728" i="979"/>
  <c r="H728" i="979"/>
  <c r="G728" i="979"/>
  <c r="F728" i="979"/>
  <c r="E728" i="979"/>
  <c r="D728" i="979"/>
  <c r="C728" i="979"/>
  <c r="B728" i="979"/>
  <c r="K727" i="979"/>
  <c r="J727" i="979"/>
  <c r="I727" i="979"/>
  <c r="H727" i="979"/>
  <c r="G727" i="979"/>
  <c r="F727" i="979"/>
  <c r="E727" i="979"/>
  <c r="D727" i="979"/>
  <c r="C727" i="979"/>
  <c r="B727" i="979"/>
  <c r="K726" i="979"/>
  <c r="J726" i="979"/>
  <c r="I726" i="979"/>
  <c r="H726" i="979"/>
  <c r="G726" i="979"/>
  <c r="F726" i="979"/>
  <c r="E726" i="979"/>
  <c r="D726" i="979"/>
  <c r="C726" i="979"/>
  <c r="B726" i="979"/>
  <c r="K725" i="979"/>
  <c r="J725" i="979"/>
  <c r="I725" i="979"/>
  <c r="H725" i="979"/>
  <c r="G725" i="979"/>
  <c r="F725" i="979"/>
  <c r="E725" i="979"/>
  <c r="D725" i="979"/>
  <c r="C725" i="979"/>
  <c r="B725" i="979"/>
  <c r="K724" i="979"/>
  <c r="J724" i="979"/>
  <c r="I724" i="979"/>
  <c r="H724" i="979"/>
  <c r="G724" i="979"/>
  <c r="F724" i="979"/>
  <c r="E724" i="979"/>
  <c r="D724" i="979"/>
  <c r="C724" i="979"/>
  <c r="B724" i="979"/>
  <c r="K723" i="979"/>
  <c r="J723" i="979"/>
  <c r="I723" i="979"/>
  <c r="H723" i="979"/>
  <c r="G723" i="979"/>
  <c r="F723" i="979"/>
  <c r="E723" i="979"/>
  <c r="D723" i="979"/>
  <c r="C723" i="979"/>
  <c r="B723" i="979"/>
  <c r="K722" i="979"/>
  <c r="J722" i="979"/>
  <c r="I722" i="979"/>
  <c r="H722" i="979"/>
  <c r="G722" i="979"/>
  <c r="F722" i="979"/>
  <c r="E722" i="979"/>
  <c r="D722" i="979"/>
  <c r="C722" i="979"/>
  <c r="B722" i="979"/>
  <c r="K721" i="979"/>
  <c r="J721" i="979"/>
  <c r="I721" i="979"/>
  <c r="H721" i="979"/>
  <c r="G721" i="979"/>
  <c r="F721" i="979"/>
  <c r="E721" i="979"/>
  <c r="D721" i="979"/>
  <c r="C721" i="979"/>
  <c r="B721" i="979"/>
  <c r="K720" i="979"/>
  <c r="J720" i="979"/>
  <c r="I720" i="979"/>
  <c r="H720" i="979"/>
  <c r="G720" i="979"/>
  <c r="F720" i="979"/>
  <c r="E720" i="979"/>
  <c r="D720" i="979"/>
  <c r="C720" i="979"/>
  <c r="B720" i="979"/>
  <c r="K719" i="979"/>
  <c r="J719" i="979"/>
  <c r="I719" i="979"/>
  <c r="H719" i="979"/>
  <c r="G719" i="979"/>
  <c r="F719" i="979"/>
  <c r="E719" i="979"/>
  <c r="D719" i="979"/>
  <c r="C719" i="979"/>
  <c r="B719" i="979"/>
  <c r="K718" i="979"/>
  <c r="J718" i="979"/>
  <c r="I718" i="979"/>
  <c r="H718" i="979"/>
  <c r="G718" i="979"/>
  <c r="F718" i="979"/>
  <c r="E718" i="979"/>
  <c r="D718" i="979"/>
  <c r="C718" i="979"/>
  <c r="B718" i="979"/>
  <c r="K717" i="979"/>
  <c r="J717" i="979"/>
  <c r="I717" i="979"/>
  <c r="H717" i="979"/>
  <c r="G717" i="979"/>
  <c r="F717" i="979"/>
  <c r="E717" i="979"/>
  <c r="D717" i="979"/>
  <c r="C717" i="979"/>
  <c r="B717" i="979"/>
  <c r="K716" i="979"/>
  <c r="J716" i="979"/>
  <c r="I716" i="979"/>
  <c r="H716" i="979"/>
  <c r="G716" i="979"/>
  <c r="F716" i="979"/>
  <c r="E716" i="979"/>
  <c r="D716" i="979"/>
  <c r="C716" i="979"/>
  <c r="B716" i="979"/>
  <c r="K715" i="979"/>
  <c r="J715" i="979"/>
  <c r="I715" i="979"/>
  <c r="H715" i="979"/>
  <c r="G715" i="979"/>
  <c r="F715" i="979"/>
  <c r="E715" i="979"/>
  <c r="D715" i="979"/>
  <c r="C715" i="979"/>
  <c r="B715" i="979"/>
  <c r="K714" i="979"/>
  <c r="J714" i="979"/>
  <c r="I714" i="979"/>
  <c r="H714" i="979"/>
  <c r="G714" i="979"/>
  <c r="F714" i="979"/>
  <c r="E714" i="979"/>
  <c r="D714" i="979"/>
  <c r="C714" i="979"/>
  <c r="B714" i="979"/>
  <c r="K713" i="979"/>
  <c r="J713" i="979"/>
  <c r="I713" i="979"/>
  <c r="H713" i="979"/>
  <c r="G713" i="979"/>
  <c r="F713" i="979"/>
  <c r="E713" i="979"/>
  <c r="D713" i="979"/>
  <c r="C713" i="979"/>
  <c r="B713" i="979"/>
  <c r="K712" i="979"/>
  <c r="J712" i="979"/>
  <c r="I712" i="979"/>
  <c r="H712" i="979"/>
  <c r="G712" i="979"/>
  <c r="F712" i="979"/>
  <c r="E712" i="979"/>
  <c r="D712" i="979"/>
  <c r="C712" i="979"/>
  <c r="B712" i="979"/>
  <c r="K711" i="979"/>
  <c r="J711" i="979"/>
  <c r="I711" i="979"/>
  <c r="H711" i="979"/>
  <c r="G711" i="979"/>
  <c r="F711" i="979"/>
  <c r="E711" i="979"/>
  <c r="D711" i="979"/>
  <c r="C711" i="979"/>
  <c r="B711" i="979"/>
  <c r="K710" i="979"/>
  <c r="J710" i="979"/>
  <c r="I710" i="979"/>
  <c r="H710" i="979"/>
  <c r="G710" i="979"/>
  <c r="F710" i="979"/>
  <c r="E710" i="979"/>
  <c r="D710" i="979"/>
  <c r="C710" i="979"/>
  <c r="B710" i="979"/>
  <c r="K709" i="979"/>
  <c r="J709" i="979"/>
  <c r="I709" i="979"/>
  <c r="H709" i="979"/>
  <c r="G709" i="979"/>
  <c r="F709" i="979"/>
  <c r="E709" i="979"/>
  <c r="D709" i="979"/>
  <c r="C709" i="979"/>
  <c r="B709" i="979"/>
  <c r="K708" i="979"/>
  <c r="J708" i="979"/>
  <c r="I708" i="979"/>
  <c r="H708" i="979"/>
  <c r="G708" i="979"/>
  <c r="F708" i="979"/>
  <c r="E708" i="979"/>
  <c r="D708" i="979"/>
  <c r="C708" i="979"/>
  <c r="B708" i="979"/>
  <c r="K707" i="979"/>
  <c r="J707" i="979"/>
  <c r="I707" i="979"/>
  <c r="H707" i="979"/>
  <c r="G707" i="979"/>
  <c r="F707" i="979"/>
  <c r="E707" i="979"/>
  <c r="D707" i="979"/>
  <c r="C707" i="979"/>
  <c r="B707" i="979"/>
  <c r="K706" i="979"/>
  <c r="J706" i="979"/>
  <c r="I706" i="979"/>
  <c r="H706" i="979"/>
  <c r="G706" i="979"/>
  <c r="F706" i="979"/>
  <c r="E706" i="979"/>
  <c r="D706" i="979"/>
  <c r="C706" i="979"/>
  <c r="B706" i="979"/>
  <c r="K705" i="979"/>
  <c r="J705" i="979"/>
  <c r="I705" i="979"/>
  <c r="H705" i="979"/>
  <c r="G705" i="979"/>
  <c r="F705" i="979"/>
  <c r="E705" i="979"/>
  <c r="D705" i="979"/>
  <c r="C705" i="979"/>
  <c r="B705" i="979"/>
  <c r="K704" i="979"/>
  <c r="J704" i="979"/>
  <c r="I704" i="979"/>
  <c r="H704" i="979"/>
  <c r="G704" i="979"/>
  <c r="F704" i="979"/>
  <c r="E704" i="979"/>
  <c r="D704" i="979"/>
  <c r="C704" i="979"/>
  <c r="B704" i="979"/>
  <c r="K703" i="979"/>
  <c r="J703" i="979"/>
  <c r="I703" i="979"/>
  <c r="H703" i="979"/>
  <c r="G703" i="979"/>
  <c r="F703" i="979"/>
  <c r="E703" i="979"/>
  <c r="D703" i="979"/>
  <c r="C703" i="979"/>
  <c r="B703" i="979"/>
  <c r="K702" i="979"/>
  <c r="J702" i="979"/>
  <c r="I702" i="979"/>
  <c r="H702" i="979"/>
  <c r="G702" i="979"/>
  <c r="F702" i="979"/>
  <c r="E702" i="979"/>
  <c r="D702" i="979"/>
  <c r="C702" i="979"/>
  <c r="B702" i="979"/>
  <c r="K701" i="979"/>
  <c r="J701" i="979"/>
  <c r="I701" i="979"/>
  <c r="H701" i="979"/>
  <c r="G701" i="979"/>
  <c r="F701" i="979"/>
  <c r="E701" i="979"/>
  <c r="D701" i="979"/>
  <c r="C701" i="979"/>
  <c r="B701" i="979"/>
  <c r="K700" i="979"/>
  <c r="J700" i="979"/>
  <c r="I700" i="979"/>
  <c r="H700" i="979"/>
  <c r="G700" i="979"/>
  <c r="F700" i="979"/>
  <c r="E700" i="979"/>
  <c r="D700" i="979"/>
  <c r="C700" i="979"/>
  <c r="B700" i="979"/>
  <c r="K699" i="979"/>
  <c r="J699" i="979"/>
  <c r="I699" i="979"/>
  <c r="H699" i="979"/>
  <c r="G699" i="979"/>
  <c r="F699" i="979"/>
  <c r="E699" i="979"/>
  <c r="D699" i="979"/>
  <c r="C699" i="979"/>
  <c r="B699" i="979"/>
  <c r="K698" i="979"/>
  <c r="J698" i="979"/>
  <c r="I698" i="979"/>
  <c r="H698" i="979"/>
  <c r="G698" i="979"/>
  <c r="F698" i="979"/>
  <c r="E698" i="979"/>
  <c r="D698" i="979"/>
  <c r="C698" i="979"/>
  <c r="B698" i="979"/>
  <c r="K697" i="979"/>
  <c r="J697" i="979"/>
  <c r="I697" i="979"/>
  <c r="H697" i="979"/>
  <c r="G697" i="979"/>
  <c r="F697" i="979"/>
  <c r="E697" i="979"/>
  <c r="D697" i="979"/>
  <c r="C697" i="979"/>
  <c r="B697" i="979"/>
  <c r="K696" i="979"/>
  <c r="J696" i="979"/>
  <c r="I696" i="979"/>
  <c r="H696" i="979"/>
  <c r="G696" i="979"/>
  <c r="F696" i="979"/>
  <c r="E696" i="979"/>
  <c r="D696" i="979"/>
  <c r="C696" i="979"/>
  <c r="B696" i="979"/>
  <c r="K695" i="979"/>
  <c r="J695" i="979"/>
  <c r="I695" i="979"/>
  <c r="H695" i="979"/>
  <c r="G695" i="979"/>
  <c r="F695" i="979"/>
  <c r="E695" i="979"/>
  <c r="D695" i="979"/>
  <c r="C695" i="979"/>
  <c r="B695" i="979"/>
  <c r="K694" i="979"/>
  <c r="J694" i="979"/>
  <c r="I694" i="979"/>
  <c r="H694" i="979"/>
  <c r="G694" i="979"/>
  <c r="F694" i="979"/>
  <c r="E694" i="979"/>
  <c r="D694" i="979"/>
  <c r="C694" i="979"/>
  <c r="B694" i="979"/>
  <c r="G673" i="979" l="1"/>
  <c r="S689" i="979"/>
  <c r="K681" i="979"/>
  <c r="L676" i="979"/>
  <c r="N672" i="979"/>
  <c r="Q671" i="979"/>
  <c r="N665" i="979"/>
  <c r="S693" i="979"/>
  <c r="S688" i="979"/>
  <c r="K680" i="979"/>
  <c r="N687" i="979"/>
  <c r="P685" i="979"/>
  <c r="J679" i="979"/>
  <c r="N676" i="979"/>
  <c r="I675" i="979"/>
  <c r="M663" i="979"/>
  <c r="O692" i="979"/>
  <c r="O688" i="979"/>
  <c r="L681" i="979"/>
  <c r="S669" i="979"/>
  <c r="I671" i="979"/>
  <c r="K692" i="979"/>
  <c r="G690" i="979"/>
  <c r="I683" i="979"/>
  <c r="R677" i="979"/>
  <c r="J684" i="979"/>
  <c r="S687" i="979"/>
  <c r="F660" i="979"/>
  <c r="G661" i="979"/>
  <c r="K690" i="979"/>
  <c r="J689" i="979"/>
  <c r="D685" i="979"/>
  <c r="P678" i="979"/>
  <c r="D670" i="979"/>
  <c r="G669" i="979"/>
  <c r="F668" i="979"/>
  <c r="H691" i="979"/>
  <c r="Q684" i="979"/>
  <c r="O681" i="979"/>
  <c r="R680" i="979"/>
  <c r="G675" i="979"/>
  <c r="G687" i="979"/>
  <c r="P684" i="979"/>
  <c r="O677" i="979"/>
  <c r="G693" i="979"/>
  <c r="R690" i="979"/>
  <c r="E681" i="979"/>
  <c r="G679" i="979"/>
  <c r="J673" i="979"/>
  <c r="J663" i="979"/>
  <c r="G688" i="979"/>
  <c r="F669" i="979"/>
  <c r="I685" i="979"/>
  <c r="P679" i="979"/>
  <c r="N677" i="979"/>
  <c r="J693" i="979"/>
  <c r="K691" i="979"/>
  <c r="O689" i="979"/>
  <c r="R688" i="979"/>
  <c r="M687" i="979"/>
  <c r="N686" i="979"/>
  <c r="M685" i="979"/>
  <c r="I684" i="979"/>
  <c r="R681" i="979"/>
  <c r="G681" i="979"/>
  <c r="Q680" i="979"/>
  <c r="E677" i="979"/>
  <c r="P674" i="979"/>
  <c r="M671" i="979"/>
  <c r="L670" i="979"/>
  <c r="K669" i="979"/>
  <c r="R691" i="979"/>
  <c r="N688" i="979"/>
  <c r="O687" i="979"/>
  <c r="D687" i="979"/>
  <c r="N684" i="979"/>
  <c r="M683" i="979"/>
  <c r="H682" i="979"/>
  <c r="J680" i="979"/>
  <c r="H678" i="979"/>
  <c r="R676" i="979"/>
  <c r="Q675" i="979"/>
  <c r="E675" i="979"/>
  <c r="O673" i="979"/>
  <c r="P666" i="979"/>
  <c r="G665" i="979"/>
  <c r="C661" i="979"/>
  <c r="D678" i="979"/>
  <c r="N693" i="979"/>
  <c r="R692" i="979"/>
  <c r="G692" i="979"/>
  <c r="Q691" i="979"/>
  <c r="I690" i="979"/>
  <c r="Q689" i="979"/>
  <c r="H689" i="979"/>
  <c r="L686" i="979"/>
  <c r="S685" i="979"/>
  <c r="K685" i="979"/>
  <c r="L684" i="979"/>
  <c r="Q683" i="979"/>
  <c r="D683" i="979"/>
  <c r="J682" i="979"/>
  <c r="Q681" i="979"/>
  <c r="I681" i="979"/>
  <c r="F680" i="979"/>
  <c r="M679" i="979"/>
  <c r="E679" i="979"/>
  <c r="L678" i="979"/>
  <c r="G677" i="979"/>
  <c r="D674" i="979"/>
  <c r="N673" i="979"/>
  <c r="F672" i="979"/>
  <c r="N669" i="979"/>
  <c r="O665" i="979"/>
  <c r="F665" i="979"/>
  <c r="G657" i="979"/>
  <c r="M692" i="979"/>
  <c r="S691" i="979"/>
  <c r="P690" i="979"/>
  <c r="K689" i="979"/>
  <c r="I688" i="979"/>
  <c r="Q687" i="979"/>
  <c r="H687" i="979"/>
  <c r="P686" i="979"/>
  <c r="D686" i="979"/>
  <c r="O685" i="979"/>
  <c r="F685" i="979"/>
  <c r="K683" i="979"/>
  <c r="P682" i="979"/>
  <c r="I679" i="979"/>
  <c r="S678" i="979"/>
  <c r="F678" i="979"/>
  <c r="F676" i="979"/>
  <c r="K675" i="979"/>
  <c r="R673" i="979"/>
  <c r="I673" i="979"/>
  <c r="D668" i="979"/>
  <c r="J665" i="979"/>
  <c r="J660" i="979"/>
  <c r="D656" i="979"/>
  <c r="O693" i="979"/>
  <c r="L692" i="979"/>
  <c r="L689" i="979"/>
  <c r="F684" i="979"/>
  <c r="D682" i="979"/>
  <c r="C680" i="979"/>
  <c r="E659" i="979"/>
  <c r="M693" i="979"/>
  <c r="F693" i="979"/>
  <c r="N692" i="979"/>
  <c r="I691" i="979"/>
  <c r="H690" i="979"/>
  <c r="K693" i="979"/>
  <c r="M691" i="979"/>
  <c r="L690" i="979"/>
  <c r="I689" i="979"/>
  <c r="H688" i="979"/>
  <c r="I687" i="979"/>
  <c r="H686" i="979"/>
  <c r="M684" i="979"/>
  <c r="G684" i="979"/>
  <c r="D676" i="979"/>
  <c r="L664" i="979"/>
  <c r="D662" i="979"/>
  <c r="I693" i="979"/>
  <c r="J692" i="979"/>
  <c r="F692" i="979"/>
  <c r="G691" i="979"/>
  <c r="Q690" i="979"/>
  <c r="G689" i="979"/>
  <c r="K688" i="979"/>
  <c r="R687" i="979"/>
  <c r="R686" i="979"/>
  <c r="M686" i="979"/>
  <c r="H685" i="979"/>
  <c r="O684" i="979"/>
  <c r="K684" i="979"/>
  <c r="O683" i="979"/>
  <c r="J683" i="979"/>
  <c r="N682" i="979"/>
  <c r="I682" i="979"/>
  <c r="D681" i="979"/>
  <c r="J678" i="979"/>
  <c r="M675" i="979"/>
  <c r="F675" i="979"/>
  <c r="L674" i="979"/>
  <c r="D672" i="979"/>
  <c r="F671" i="979"/>
  <c r="L668" i="979"/>
  <c r="D666" i="979"/>
  <c r="K665" i="979"/>
  <c r="P693" i="979"/>
  <c r="L693" i="979"/>
  <c r="H693" i="979"/>
  <c r="S692" i="979"/>
  <c r="I692" i="979"/>
  <c r="N691" i="979"/>
  <c r="J691" i="979"/>
  <c r="F691" i="979"/>
  <c r="J690" i="979"/>
  <c r="F690" i="979"/>
  <c r="P689" i="979"/>
  <c r="F689" i="979"/>
  <c r="P688" i="979"/>
  <c r="J688" i="979"/>
  <c r="J687" i="979"/>
  <c r="F687" i="979"/>
  <c r="Q686" i="979"/>
  <c r="F686" i="979"/>
  <c r="Q685" i="979"/>
  <c r="L685" i="979"/>
  <c r="R684" i="979"/>
  <c r="N683" i="979"/>
  <c r="S681" i="979"/>
  <c r="M681" i="979"/>
  <c r="H681" i="979"/>
  <c r="N680" i="979"/>
  <c r="H680" i="979"/>
  <c r="R679" i="979"/>
  <c r="K679" i="979"/>
  <c r="R678" i="979"/>
  <c r="S677" i="979"/>
  <c r="K677" i="979"/>
  <c r="J676" i="979"/>
  <c r="H674" i="979"/>
  <c r="S673" i="979"/>
  <c r="K673" i="979"/>
  <c r="E673" i="979"/>
  <c r="L672" i="979"/>
  <c r="K671" i="979"/>
  <c r="E671" i="979"/>
  <c r="H670" i="979"/>
  <c r="R669" i="979"/>
  <c r="Q667" i="979"/>
  <c r="F667" i="979"/>
  <c r="L666" i="979"/>
  <c r="N664" i="979"/>
  <c r="D664" i="979"/>
  <c r="I663" i="979"/>
  <c r="J662" i="979"/>
  <c r="K661" i="979"/>
  <c r="I659" i="979"/>
  <c r="H658" i="979"/>
  <c r="H692" i="979"/>
  <c r="M690" i="979"/>
  <c r="I686" i="979"/>
  <c r="F683" i="979"/>
  <c r="Q682" i="979"/>
  <c r="S680" i="979"/>
  <c r="L680" i="979"/>
  <c r="I677" i="979"/>
  <c r="H676" i="979"/>
  <c r="F674" i="979"/>
  <c r="O669" i="979"/>
  <c r="J666" i="979"/>
  <c r="H662" i="979"/>
  <c r="J661" i="979"/>
  <c r="D658" i="979"/>
  <c r="J686" i="979"/>
  <c r="R685" i="979"/>
  <c r="N685" i="979"/>
  <c r="J685" i="979"/>
  <c r="R683" i="979"/>
  <c r="R682" i="979"/>
  <c r="N681" i="979"/>
  <c r="J681" i="979"/>
  <c r="F681" i="979"/>
  <c r="O680" i="979"/>
  <c r="D680" i="979"/>
  <c r="N679" i="979"/>
  <c r="Q677" i="979"/>
  <c r="R675" i="979"/>
  <c r="R674" i="979"/>
  <c r="J674" i="979"/>
  <c r="G671" i="979"/>
  <c r="R670" i="979"/>
  <c r="J670" i="979"/>
  <c r="E669" i="979"/>
  <c r="O667" i="979"/>
  <c r="J667" i="979"/>
  <c r="M665" i="979"/>
  <c r="K663" i="979"/>
  <c r="F663" i="979"/>
  <c r="I661" i="979"/>
  <c r="R693" i="979"/>
  <c r="Q692" i="979"/>
  <c r="P691" i="979"/>
  <c r="S690" i="979"/>
  <c r="O690" i="979"/>
  <c r="R689" i="979"/>
  <c r="N689" i="979"/>
  <c r="Q688" i="979"/>
  <c r="M688" i="979"/>
  <c r="P687" i="979"/>
  <c r="L687" i="979"/>
  <c r="H684" i="979"/>
  <c r="P683" i="979"/>
  <c r="L683" i="979"/>
  <c r="H683" i="979"/>
  <c r="P681" i="979"/>
  <c r="M680" i="979"/>
  <c r="L679" i="979"/>
  <c r="H679" i="979"/>
  <c r="D679" i="979"/>
  <c r="O675" i="979"/>
  <c r="J675" i="979"/>
  <c r="N674" i="979"/>
  <c r="M673" i="979"/>
  <c r="O671" i="979"/>
  <c r="N670" i="979"/>
  <c r="F670" i="979"/>
  <c r="M669" i="979"/>
  <c r="G667" i="979"/>
  <c r="E665" i="979"/>
  <c r="C663" i="979"/>
  <c r="E661" i="979"/>
  <c r="H660" i="979"/>
  <c r="G659" i="979"/>
  <c r="Q693" i="979"/>
  <c r="P692" i="979"/>
  <c r="O691" i="979"/>
  <c r="N690" i="979"/>
  <c r="M689" i="979"/>
  <c r="L688" i="979"/>
  <c r="K687" i="979"/>
  <c r="S686" i="979"/>
  <c r="O686" i="979"/>
  <c r="S683" i="979"/>
  <c r="G683" i="979"/>
  <c r="O682" i="979"/>
  <c r="K682" i="979"/>
  <c r="F682" i="979"/>
  <c r="P680" i="979"/>
  <c r="S679" i="979"/>
  <c r="O679" i="979"/>
  <c r="N678" i="979"/>
  <c r="M677" i="979"/>
  <c r="P676" i="979"/>
  <c r="S675" i="979"/>
  <c r="Q673" i="979"/>
  <c r="P672" i="979"/>
  <c r="H672" i="979"/>
  <c r="S671" i="979"/>
  <c r="Q669" i="979"/>
  <c r="P668" i="979"/>
  <c r="H668" i="979"/>
  <c r="K667" i="979"/>
  <c r="N666" i="979"/>
  <c r="I665" i="979"/>
  <c r="H664" i="979"/>
  <c r="G663" i="979"/>
  <c r="F662" i="979"/>
  <c r="F658" i="979"/>
  <c r="E657" i="979"/>
  <c r="D660" i="979"/>
  <c r="D654" i="979"/>
  <c r="D693" i="979"/>
  <c r="D691" i="979"/>
  <c r="D689" i="979"/>
  <c r="F656" i="979"/>
  <c r="F654" i="979"/>
  <c r="J658" i="979"/>
  <c r="N662" i="979"/>
  <c r="R666" i="979"/>
  <c r="E653" i="979"/>
  <c r="I657" i="979"/>
  <c r="M661" i="979"/>
  <c r="Q665" i="979"/>
  <c r="G655" i="979"/>
  <c r="K659" i="979"/>
  <c r="O663" i="979"/>
  <c r="S667" i="979"/>
  <c r="F652" i="979"/>
  <c r="J656" i="979"/>
  <c r="N660" i="979"/>
  <c r="R664" i="979"/>
  <c r="I655" i="979"/>
  <c r="M659" i="979"/>
  <c r="Q663" i="979"/>
  <c r="G653" i="979"/>
  <c r="K657" i="979"/>
  <c r="O661" i="979"/>
  <c r="S665" i="979"/>
  <c r="J654" i="979"/>
  <c r="N658" i="979"/>
  <c r="R662" i="979"/>
  <c r="I653" i="979"/>
  <c r="M657" i="979"/>
  <c r="Q661" i="979"/>
  <c r="K655" i="979"/>
  <c r="O659" i="979"/>
  <c r="S663" i="979"/>
  <c r="J652" i="979"/>
  <c r="N656" i="979"/>
  <c r="R660" i="979"/>
  <c r="M655" i="979"/>
  <c r="Q659" i="979"/>
  <c r="K653" i="979"/>
  <c r="O657" i="979"/>
  <c r="S661" i="979"/>
  <c r="N654" i="979"/>
  <c r="R658" i="979"/>
  <c r="M653" i="979"/>
  <c r="Q657" i="979"/>
  <c r="O655" i="979"/>
  <c r="S659" i="979"/>
  <c r="N652" i="979"/>
  <c r="R656" i="979"/>
  <c r="Q655" i="979"/>
  <c r="O653" i="979"/>
  <c r="S657" i="979"/>
  <c r="R654" i="979"/>
  <c r="Q653" i="979"/>
  <c r="S655" i="979"/>
  <c r="S652" i="979"/>
  <c r="C678" i="979"/>
  <c r="D675" i="979"/>
  <c r="C674" i="979"/>
  <c r="G678" i="979"/>
  <c r="E676" i="979"/>
  <c r="D671" i="979"/>
  <c r="H675" i="979"/>
  <c r="C670" i="979"/>
  <c r="G674" i="979"/>
  <c r="K678" i="979"/>
  <c r="E672" i="979"/>
  <c r="I676" i="979"/>
  <c r="D667" i="979"/>
  <c r="H671" i="979"/>
  <c r="L675" i="979"/>
  <c r="C666" i="979"/>
  <c r="G670" i="979"/>
  <c r="K674" i="979"/>
  <c r="O678" i="979"/>
  <c r="E668" i="979"/>
  <c r="I672" i="979"/>
  <c r="M676" i="979"/>
  <c r="P662" i="979"/>
  <c r="N661" i="979"/>
  <c r="D663" i="979"/>
  <c r="H667" i="979"/>
  <c r="L671" i="979"/>
  <c r="P675" i="979"/>
  <c r="C662" i="979"/>
  <c r="G666" i="979"/>
  <c r="K670" i="979"/>
  <c r="O674" i="979"/>
  <c r="E664" i="979"/>
  <c r="I668" i="979"/>
  <c r="M672" i="979"/>
  <c r="Q676" i="979"/>
  <c r="R659" i="979"/>
  <c r="D661" i="979"/>
  <c r="H665" i="979"/>
  <c r="L669" i="979"/>
  <c r="P673" i="979"/>
  <c r="C660" i="979"/>
  <c r="G664" i="979"/>
  <c r="K668" i="979"/>
  <c r="O672" i="979"/>
  <c r="S676" i="979"/>
  <c r="E662" i="979"/>
  <c r="I666" i="979"/>
  <c r="M670" i="979"/>
  <c r="Q674" i="979"/>
  <c r="N657" i="979"/>
  <c r="L656" i="979"/>
  <c r="P654" i="979"/>
  <c r="F653" i="979"/>
  <c r="L652" i="979"/>
  <c r="C693" i="979"/>
  <c r="E692" i="979"/>
  <c r="C691" i="979"/>
  <c r="C689" i="979"/>
  <c r="C687" i="979"/>
  <c r="C685" i="979"/>
  <c r="E684" i="979"/>
  <c r="C683" i="979"/>
  <c r="C681" i="979"/>
  <c r="I680" i="979"/>
  <c r="E680" i="979"/>
  <c r="S654" i="979"/>
  <c r="Q652" i="979"/>
  <c r="D669" i="979"/>
  <c r="H673" i="979"/>
  <c r="L677" i="979"/>
  <c r="C668" i="979"/>
  <c r="G672" i="979"/>
  <c r="K676" i="979"/>
  <c r="E670" i="979"/>
  <c r="I674" i="979"/>
  <c r="M678" i="979"/>
  <c r="P664" i="979"/>
  <c r="R663" i="979"/>
  <c r="P660" i="979"/>
  <c r="P658" i="979"/>
  <c r="H656" i="979"/>
  <c r="L654" i="979"/>
  <c r="R653" i="979"/>
  <c r="H652" i="979"/>
  <c r="D653" i="979"/>
  <c r="H657" i="979"/>
  <c r="L661" i="979"/>
  <c r="P665" i="979"/>
  <c r="C652" i="979"/>
  <c r="G656" i="979"/>
  <c r="K660" i="979"/>
  <c r="O664" i="979"/>
  <c r="S668" i="979"/>
  <c r="E654" i="979"/>
  <c r="I658" i="979"/>
  <c r="M662" i="979"/>
  <c r="Q666" i="979"/>
  <c r="H655" i="979"/>
  <c r="L659" i="979"/>
  <c r="P663" i="979"/>
  <c r="G654" i="979"/>
  <c r="K658" i="979"/>
  <c r="O662" i="979"/>
  <c r="S666" i="979"/>
  <c r="E652" i="979"/>
  <c r="I656" i="979"/>
  <c r="M660" i="979"/>
  <c r="Q664" i="979"/>
  <c r="H653" i="979"/>
  <c r="L657" i="979"/>
  <c r="P661" i="979"/>
  <c r="G652" i="979"/>
  <c r="K656" i="979"/>
  <c r="O660" i="979"/>
  <c r="S664" i="979"/>
  <c r="I654" i="979"/>
  <c r="M658" i="979"/>
  <c r="Q662" i="979"/>
  <c r="L655" i="979"/>
  <c r="P659" i="979"/>
  <c r="K654" i="979"/>
  <c r="O658" i="979"/>
  <c r="S662" i="979"/>
  <c r="I652" i="979"/>
  <c r="M656" i="979"/>
  <c r="Q660" i="979"/>
  <c r="L653" i="979"/>
  <c r="P657" i="979"/>
  <c r="K652" i="979"/>
  <c r="O656" i="979"/>
  <c r="S660" i="979"/>
  <c r="M654" i="979"/>
  <c r="Q658" i="979"/>
  <c r="P655" i="979"/>
  <c r="O654" i="979"/>
  <c r="S658" i="979"/>
  <c r="M652" i="979"/>
  <c r="Q656" i="979"/>
  <c r="P653" i="979"/>
  <c r="O652" i="979"/>
  <c r="S656" i="979"/>
  <c r="Q654" i="979"/>
  <c r="D677" i="979"/>
  <c r="C676" i="979"/>
  <c r="E678" i="979"/>
  <c r="D673" i="979"/>
  <c r="H677" i="979"/>
  <c r="C672" i="979"/>
  <c r="G676" i="979"/>
  <c r="E674" i="979"/>
  <c r="I678" i="979"/>
  <c r="R667" i="979"/>
  <c r="R665" i="979"/>
  <c r="N663" i="979"/>
  <c r="L660" i="979"/>
  <c r="J659" i="979"/>
  <c r="L658" i="979"/>
  <c r="D659" i="979"/>
  <c r="H663" i="979"/>
  <c r="L667" i="979"/>
  <c r="P671" i="979"/>
  <c r="C658" i="979"/>
  <c r="G662" i="979"/>
  <c r="K666" i="979"/>
  <c r="O670" i="979"/>
  <c r="S674" i="979"/>
  <c r="E660" i="979"/>
  <c r="I664" i="979"/>
  <c r="M668" i="979"/>
  <c r="Q672" i="979"/>
  <c r="N655" i="979"/>
  <c r="H654" i="979"/>
  <c r="N653" i="979"/>
  <c r="D655" i="979"/>
  <c r="H659" i="979"/>
  <c r="L663" i="979"/>
  <c r="P667" i="979"/>
  <c r="C654" i="979"/>
  <c r="G658" i="979"/>
  <c r="K662" i="979"/>
  <c r="O666" i="979"/>
  <c r="S670" i="979"/>
  <c r="E656" i="979"/>
  <c r="I660" i="979"/>
  <c r="M664" i="979"/>
  <c r="Q668" i="979"/>
  <c r="D652" i="979"/>
  <c r="E693" i="979"/>
  <c r="C692" i="979"/>
  <c r="E691" i="979"/>
  <c r="C690" i="979"/>
  <c r="E689" i="979"/>
  <c r="C688" i="979"/>
  <c r="E687" i="979"/>
  <c r="C686" i="979"/>
  <c r="E685" i="979"/>
  <c r="C684" i="979"/>
  <c r="E683" i="979"/>
  <c r="G682" i="979"/>
  <c r="C682" i="979"/>
  <c r="G680" i="979"/>
  <c r="J677" i="979"/>
  <c r="D665" i="979"/>
  <c r="H669" i="979"/>
  <c r="L673" i="979"/>
  <c r="P677" i="979"/>
  <c r="C664" i="979"/>
  <c r="G668" i="979"/>
  <c r="K672" i="979"/>
  <c r="O676" i="979"/>
  <c r="E666" i="979"/>
  <c r="I670" i="979"/>
  <c r="M674" i="979"/>
  <c r="Q678" i="979"/>
  <c r="R661" i="979"/>
  <c r="R657" i="979"/>
  <c r="P656" i="979"/>
  <c r="J655" i="979"/>
  <c r="D657" i="979"/>
  <c r="H661" i="979"/>
  <c r="L665" i="979"/>
  <c r="P669" i="979"/>
  <c r="C656" i="979"/>
  <c r="G660" i="979"/>
  <c r="K664" i="979"/>
  <c r="O668" i="979"/>
  <c r="S672" i="979"/>
  <c r="E658" i="979"/>
  <c r="I662" i="979"/>
  <c r="M666" i="979"/>
  <c r="Q670" i="979"/>
  <c r="J653" i="979"/>
  <c r="P652" i="979"/>
  <c r="C679" i="979"/>
  <c r="S653" i="979"/>
  <c r="B3" i="977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AJ95" i="2" l="1"/>
  <c r="K2168" i="979" s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AL2" i="967" l="1"/>
  <c r="AK2" i="967"/>
  <c r="AJ2" i="967"/>
  <c r="AI2" i="967"/>
  <c r="AH2" i="967"/>
  <c r="AG2" i="967"/>
  <c r="AF2" i="967"/>
  <c r="AE2" i="967"/>
  <c r="AD2" i="967"/>
  <c r="AC2" i="967"/>
  <c r="V2" i="967"/>
  <c r="AB2" i="967" l="1"/>
  <c r="AA2" i="967"/>
  <c r="Z2" i="967"/>
  <c r="Y2" i="967"/>
  <c r="X2" i="967"/>
  <c r="U2" i="967"/>
  <c r="T2" i="967"/>
  <c r="S2" i="967"/>
  <c r="R2" i="967"/>
  <c r="Q2" i="967"/>
  <c r="P2" i="967"/>
  <c r="O2" i="967"/>
  <c r="N2" i="967"/>
  <c r="M2" i="967"/>
  <c r="L2" i="967"/>
  <c r="K2" i="967"/>
  <c r="J2" i="967"/>
  <c r="I2" i="967"/>
  <c r="H2" i="967"/>
  <c r="G2" i="967"/>
  <c r="F2" i="967"/>
  <c r="E2" i="967"/>
  <c r="D2" i="967"/>
  <c r="C2" i="967"/>
  <c r="B2" i="967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D250" i="979" s="1"/>
  <c r="U228" i="2"/>
  <c r="D100" i="979" s="1"/>
  <c r="L333" i="2"/>
  <c r="D195" i="979" s="1"/>
  <c r="Q332" i="2"/>
  <c r="D244" i="979" s="1"/>
  <c r="U222" i="2"/>
  <c r="D94" i="979" s="1"/>
  <c r="AH489" i="2"/>
  <c r="T158" i="2"/>
  <c r="AH485" i="2"/>
  <c r="U217" i="2"/>
  <c r="D89" i="979" s="1"/>
  <c r="L326" i="2"/>
  <c r="D188" i="979" s="1"/>
  <c r="AH483" i="2"/>
  <c r="U215" i="2"/>
  <c r="D87" i="979" s="1"/>
  <c r="K1666" i="979" l="1"/>
  <c r="K1717" i="979"/>
  <c r="K1768" i="979"/>
  <c r="K1819" i="979"/>
  <c r="K1870" i="979"/>
  <c r="K1921" i="979"/>
  <c r="K2023" i="979"/>
  <c r="K1972" i="979"/>
  <c r="I1466" i="979"/>
  <c r="K2074" i="979"/>
  <c r="F424" i="979"/>
  <c r="F524" i="979"/>
  <c r="J768" i="979"/>
  <c r="G866" i="979"/>
  <c r="K1671" i="979"/>
  <c r="K1722" i="979"/>
  <c r="K1773" i="979"/>
  <c r="K1824" i="979"/>
  <c r="K1875" i="979"/>
  <c r="K1926" i="979"/>
  <c r="K1977" i="979"/>
  <c r="K2079" i="979"/>
  <c r="I1471" i="979"/>
  <c r="K2028" i="979"/>
  <c r="F429" i="979"/>
  <c r="G871" i="979"/>
  <c r="F529" i="979"/>
  <c r="J773" i="979"/>
  <c r="F1027" i="979"/>
  <c r="K1664" i="979"/>
  <c r="K1715" i="979"/>
  <c r="K1766" i="979"/>
  <c r="K1817" i="979"/>
  <c r="K1868" i="979"/>
  <c r="K1919" i="979"/>
  <c r="K2021" i="979"/>
  <c r="K1970" i="979"/>
  <c r="K2072" i="979"/>
  <c r="I1464" i="979"/>
  <c r="F422" i="979"/>
  <c r="J766" i="979"/>
  <c r="G864" i="979"/>
  <c r="F522" i="979"/>
  <c r="F1021" i="979"/>
  <c r="F972" i="979"/>
  <c r="F965" i="979"/>
  <c r="K1677" i="979"/>
  <c r="K1728" i="979"/>
  <c r="K1779" i="979"/>
  <c r="K1830" i="979"/>
  <c r="K1881" i="979"/>
  <c r="K1932" i="979"/>
  <c r="K1983" i="979"/>
  <c r="K2085" i="979"/>
  <c r="K2034" i="979"/>
  <c r="I1477" i="979"/>
  <c r="F435" i="979"/>
  <c r="F535" i="979"/>
  <c r="G877" i="979"/>
  <c r="J779" i="979"/>
  <c r="U658" i="2"/>
  <c r="AI605" i="2"/>
  <c r="T659" i="2"/>
  <c r="AS606" i="2"/>
  <c r="U659" i="2"/>
  <c r="AI606" i="2"/>
  <c r="L606" i="2"/>
  <c r="AH551" i="2"/>
  <c r="L605" i="2"/>
  <c r="AH550" i="2"/>
  <c r="U606" i="2"/>
  <c r="Q334" i="2"/>
  <c r="D246" i="979" s="1"/>
  <c r="L335" i="2"/>
  <c r="D197" i="979" s="1"/>
  <c r="AH493" i="2"/>
  <c r="R391" i="2"/>
  <c r="Q335" i="2"/>
  <c r="D247" i="979" s="1"/>
  <c r="U223" i="2"/>
  <c r="D95" i="979" s="1"/>
  <c r="T152" i="2"/>
  <c r="Q325" i="2"/>
  <c r="D237" i="979" s="1"/>
  <c r="U216" i="2"/>
  <c r="D88" i="979" s="1"/>
  <c r="T160" i="2"/>
  <c r="U225" i="2"/>
  <c r="D97" i="979" s="1"/>
  <c r="Q327" i="2"/>
  <c r="D239" i="979" s="1"/>
  <c r="U221" i="2"/>
  <c r="D93" i="979" s="1"/>
  <c r="U229" i="2"/>
  <c r="D101" i="979" s="1"/>
  <c r="N384" i="2"/>
  <c r="U484" i="2"/>
  <c r="U432" i="2"/>
  <c r="U491" i="2"/>
  <c r="U439" i="2"/>
  <c r="R386" i="2"/>
  <c r="Q333" i="2"/>
  <c r="D245" i="979" s="1"/>
  <c r="Q339" i="2"/>
  <c r="D251" i="979" s="1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E1314" i="979" s="1"/>
  <c r="T274" i="2"/>
  <c r="E1316" i="979" s="1"/>
  <c r="T278" i="2"/>
  <c r="E1320" i="979" s="1"/>
  <c r="T280" i="2"/>
  <c r="E1322" i="979" s="1"/>
  <c r="T282" i="2"/>
  <c r="E1324" i="979" s="1"/>
  <c r="T286" i="2"/>
  <c r="E1328" i="979" s="1"/>
  <c r="L325" i="2"/>
  <c r="D187" i="979" s="1"/>
  <c r="L327" i="2"/>
  <c r="D189" i="979" s="1"/>
  <c r="L331" i="2"/>
  <c r="D193" i="979" s="1"/>
  <c r="L332" i="2"/>
  <c r="D194" i="979" s="1"/>
  <c r="L338" i="2"/>
  <c r="D200" i="979" s="1"/>
  <c r="L339" i="2"/>
  <c r="D201" i="979" s="1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D238" i="979" s="1"/>
  <c r="Q331" i="2"/>
  <c r="D243" i="979" s="1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E1315" i="979" s="1"/>
  <c r="T279" i="2"/>
  <c r="E1321" i="979" s="1"/>
  <c r="T285" i="2"/>
  <c r="E1327" i="979" s="1"/>
  <c r="R379" i="2"/>
  <c r="N388" i="2"/>
  <c r="AH484" i="2"/>
  <c r="AH490" i="2"/>
  <c r="AH492" i="2"/>
  <c r="AH496" i="2"/>
  <c r="W26" i="2"/>
  <c r="J1428" i="979" l="1"/>
  <c r="H828" i="979"/>
  <c r="J1422" i="979"/>
  <c r="H822" i="979"/>
  <c r="J1415" i="979"/>
  <c r="H815" i="979"/>
  <c r="F1015" i="979"/>
  <c r="F977" i="979"/>
  <c r="F964" i="979"/>
  <c r="F1022" i="979"/>
  <c r="K1670" i="979"/>
  <c r="K1721" i="979"/>
  <c r="K1772" i="979"/>
  <c r="K1874" i="979"/>
  <c r="K1823" i="979"/>
  <c r="K1925" i="979"/>
  <c r="K1976" i="979"/>
  <c r="K2027" i="979"/>
  <c r="I1470" i="979"/>
  <c r="K2078" i="979"/>
  <c r="F428" i="979"/>
  <c r="F528" i="979"/>
  <c r="J772" i="979"/>
  <c r="G870" i="979"/>
  <c r="K1665" i="979"/>
  <c r="K1716" i="979"/>
  <c r="K1818" i="979"/>
  <c r="K1767" i="979"/>
  <c r="K1869" i="979"/>
  <c r="K1920" i="979"/>
  <c r="K1971" i="979"/>
  <c r="K2022" i="979"/>
  <c r="I1465" i="979"/>
  <c r="K2073" i="979"/>
  <c r="F423" i="979"/>
  <c r="G865" i="979"/>
  <c r="J767" i="979"/>
  <c r="F523" i="979"/>
  <c r="F1024" i="979"/>
  <c r="F1023" i="979"/>
  <c r="J1427" i="979"/>
  <c r="H827" i="979"/>
  <c r="J1421" i="979"/>
  <c r="H821" i="979"/>
  <c r="J1414" i="979"/>
  <c r="H814" i="979"/>
  <c r="F971" i="979"/>
  <c r="F1016" i="979"/>
  <c r="F1014" i="979"/>
  <c r="J1424" i="979"/>
  <c r="H824" i="979"/>
  <c r="J1420" i="979"/>
  <c r="H820" i="979"/>
  <c r="F970" i="979"/>
  <c r="K1674" i="979"/>
  <c r="K1725" i="979"/>
  <c r="K1776" i="979"/>
  <c r="K1878" i="979"/>
  <c r="K1827" i="979"/>
  <c r="K1929" i="979"/>
  <c r="K1980" i="979"/>
  <c r="K2031" i="979"/>
  <c r="K2082" i="979"/>
  <c r="I1474" i="979"/>
  <c r="F432" i="979"/>
  <c r="F532" i="979"/>
  <c r="J776" i="979"/>
  <c r="G874" i="979"/>
  <c r="J1423" i="979"/>
  <c r="H823" i="979"/>
  <c r="J1416" i="979"/>
  <c r="H816" i="979"/>
  <c r="F1020" i="979"/>
  <c r="F978" i="979"/>
  <c r="F966" i="979"/>
  <c r="F1028" i="979"/>
  <c r="K1678" i="979"/>
  <c r="K1729" i="979"/>
  <c r="K1780" i="979"/>
  <c r="K1882" i="979"/>
  <c r="K1831" i="979"/>
  <c r="K1933" i="979"/>
  <c r="K1984" i="979"/>
  <c r="K2035" i="979"/>
  <c r="K2086" i="979"/>
  <c r="I1478" i="979"/>
  <c r="F436" i="979"/>
  <c r="J780" i="979"/>
  <c r="F536" i="979"/>
  <c r="G878" i="979"/>
  <c r="K1672" i="979"/>
  <c r="K1723" i="979"/>
  <c r="K1774" i="979"/>
  <c r="K1876" i="979"/>
  <c r="K1825" i="979"/>
  <c r="K1927" i="979"/>
  <c r="K1978" i="979"/>
  <c r="K2029" i="979"/>
  <c r="K2080" i="979"/>
  <c r="I1472" i="979"/>
  <c r="F430" i="979"/>
  <c r="J774" i="979"/>
  <c r="G872" i="979"/>
  <c r="F530" i="979"/>
  <c r="F974" i="979"/>
  <c r="T660" i="2"/>
  <c r="AS607" i="2"/>
  <c r="U660" i="2"/>
  <c r="AI607" i="2"/>
  <c r="U607" i="2"/>
  <c r="L607" i="2"/>
  <c r="AH552" i="2"/>
  <c r="N389" i="2"/>
  <c r="AR494" i="2"/>
  <c r="L494" i="2"/>
  <c r="T442" i="2"/>
  <c r="T283" i="2"/>
  <c r="E1325" i="979" s="1"/>
  <c r="T163" i="2"/>
  <c r="U226" i="2"/>
  <c r="D98" i="979" s="1"/>
  <c r="L336" i="2"/>
  <c r="D198" i="979" s="1"/>
  <c r="U494" i="2"/>
  <c r="U442" i="2"/>
  <c r="R389" i="2"/>
  <c r="AH494" i="2"/>
  <c r="L226" i="2"/>
  <c r="Q336" i="2"/>
  <c r="D248" i="979" s="1"/>
  <c r="J1425" i="979" l="1"/>
  <c r="H825" i="979"/>
  <c r="F1025" i="979"/>
  <c r="F975" i="979"/>
  <c r="K1675" i="979"/>
  <c r="K1726" i="979"/>
  <c r="K1777" i="979"/>
  <c r="K1828" i="979"/>
  <c r="K1879" i="979"/>
  <c r="K1930" i="979"/>
  <c r="K1981" i="979"/>
  <c r="K2083" i="979"/>
  <c r="K2032" i="979"/>
  <c r="I1475" i="979"/>
  <c r="F433" i="979"/>
  <c r="G875" i="979"/>
  <c r="F533" i="979"/>
  <c r="J777" i="979"/>
  <c r="K648" i="2"/>
  <c r="AP595" i="2"/>
  <c r="L648" i="2"/>
  <c r="AQ595" i="2"/>
  <c r="K595" i="2"/>
  <c r="AF540" i="2"/>
  <c r="J595" i="2"/>
  <c r="AG482" i="2"/>
  <c r="S482" i="2"/>
  <c r="Q430" i="2"/>
  <c r="U377" i="2"/>
  <c r="S271" i="2"/>
  <c r="D1313" i="979" s="1"/>
  <c r="P324" i="2"/>
  <c r="C236" i="979" s="1"/>
  <c r="J214" i="2"/>
  <c r="C36" i="979" s="1"/>
  <c r="Q151" i="2"/>
  <c r="AF482" i="2"/>
  <c r="J482" i="2"/>
  <c r="K324" i="2"/>
  <c r="C186" i="979" s="1"/>
  <c r="M271" i="2"/>
  <c r="D1263" i="979" s="1"/>
  <c r="P430" i="2"/>
  <c r="Q377" i="2"/>
  <c r="S214" i="2"/>
  <c r="B86" i="979" s="1"/>
  <c r="AI159" i="2"/>
  <c r="P151" i="2"/>
  <c r="I1663" i="979" l="1"/>
  <c r="I1714" i="979"/>
  <c r="I1765" i="979"/>
  <c r="I1816" i="979"/>
  <c r="I1867" i="979"/>
  <c r="I1918" i="979"/>
  <c r="I2020" i="979"/>
  <c r="I1969" i="979"/>
  <c r="G1463" i="979"/>
  <c r="I2071" i="979"/>
  <c r="D421" i="979"/>
  <c r="H765" i="979"/>
  <c r="E863" i="979"/>
  <c r="D521" i="979"/>
  <c r="E963" i="979"/>
  <c r="E1662" i="979"/>
  <c r="E1712" i="979"/>
  <c r="E1762" i="979"/>
  <c r="E1812" i="979"/>
  <c r="E1862" i="979"/>
  <c r="E1912" i="979"/>
  <c r="E1962" i="979"/>
  <c r="E2012" i="979"/>
  <c r="E2062" i="979"/>
  <c r="H1413" i="979"/>
  <c r="E371" i="979"/>
  <c r="E471" i="979"/>
  <c r="F813" i="979"/>
  <c r="E763" i="979"/>
  <c r="E1013" i="979"/>
  <c r="L538" i="2"/>
  <c r="H539" i="2"/>
  <c r="T658" i="2"/>
  <c r="AS605" i="2"/>
  <c r="U605" i="2"/>
  <c r="AR492" i="2"/>
  <c r="L492" i="2"/>
  <c r="T440" i="2"/>
  <c r="N387" i="2"/>
  <c r="T281" i="2"/>
  <c r="E1323" i="979" s="1"/>
  <c r="U224" i="2"/>
  <c r="D96" i="979" s="1"/>
  <c r="L334" i="2"/>
  <c r="D196" i="979" s="1"/>
  <c r="T161" i="2"/>
  <c r="F973" i="979" l="1"/>
  <c r="K1673" i="979"/>
  <c r="K1724" i="979"/>
  <c r="K1775" i="979"/>
  <c r="K1826" i="979"/>
  <c r="K1877" i="979"/>
  <c r="K1928" i="979"/>
  <c r="K1979" i="979"/>
  <c r="K2081" i="979"/>
  <c r="K2030" i="979"/>
  <c r="I1473" i="979"/>
  <c r="F431" i="979"/>
  <c r="G873" i="979"/>
  <c r="J775" i="979"/>
  <c r="F531" i="979"/>
  <c r="U665" i="2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D253" i="979" s="1"/>
  <c r="U500" i="2"/>
  <c r="U448" i="2"/>
  <c r="AH500" i="2"/>
  <c r="R395" i="2"/>
  <c r="L232" i="2"/>
  <c r="Q342" i="2"/>
  <c r="D254" i="979" s="1"/>
  <c r="F1031" i="979" l="1"/>
  <c r="J1430" i="979"/>
  <c r="H830" i="979"/>
  <c r="J1431" i="979"/>
  <c r="H831" i="979"/>
  <c r="F1030" i="979"/>
  <c r="D643" i="2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C90" i="979" s="1"/>
  <c r="R155" i="2"/>
  <c r="U328" i="2"/>
  <c r="C290" i="979" s="1"/>
  <c r="AP486" i="2"/>
  <c r="P379" i="2"/>
  <c r="G484" i="2"/>
  <c r="AD484" i="2"/>
  <c r="G216" i="2"/>
  <c r="AD161" i="2"/>
  <c r="E326" i="2"/>
  <c r="B138" i="979" s="1"/>
  <c r="Q273" i="2"/>
  <c r="B1315" i="979" s="1"/>
  <c r="K153" i="2"/>
  <c r="AN485" i="2"/>
  <c r="Q485" i="2"/>
  <c r="M433" i="2"/>
  <c r="L274" i="2"/>
  <c r="C1266" i="979" s="1"/>
  <c r="H217" i="2"/>
  <c r="M154" i="2"/>
  <c r="E380" i="2"/>
  <c r="O327" i="2"/>
  <c r="B239" i="979" s="1"/>
  <c r="AF162" i="2"/>
  <c r="I486" i="2"/>
  <c r="M381" i="2"/>
  <c r="AE486" i="2"/>
  <c r="O434" i="2"/>
  <c r="F328" i="2"/>
  <c r="C140" i="979" s="1"/>
  <c r="I218" i="2"/>
  <c r="B40" i="979" s="1"/>
  <c r="AH163" i="2"/>
  <c r="O155" i="2"/>
  <c r="J487" i="2"/>
  <c r="AF487" i="2"/>
  <c r="P435" i="2"/>
  <c r="Q382" i="2"/>
  <c r="K329" i="2"/>
  <c r="C191" i="979" s="1"/>
  <c r="M276" i="2"/>
  <c r="D1268" i="979" s="1"/>
  <c r="S219" i="2"/>
  <c r="B91" i="979" s="1"/>
  <c r="AI164" i="2"/>
  <c r="P156" i="2"/>
  <c r="J488" i="2"/>
  <c r="Q383" i="2"/>
  <c r="AF488" i="2"/>
  <c r="P436" i="2"/>
  <c r="AI165" i="2"/>
  <c r="P157" i="2"/>
  <c r="M277" i="2"/>
  <c r="D1269" i="979" s="1"/>
  <c r="S220" i="2"/>
  <c r="B92" i="979" s="1"/>
  <c r="K330" i="2"/>
  <c r="C192" i="979" s="1"/>
  <c r="J489" i="2"/>
  <c r="AF489" i="2"/>
  <c r="Q384" i="2"/>
  <c r="P437" i="2"/>
  <c r="M278" i="2"/>
  <c r="D1270" i="979" s="1"/>
  <c r="S221" i="2"/>
  <c r="B93" i="979" s="1"/>
  <c r="P158" i="2"/>
  <c r="K331" i="2"/>
  <c r="C193" i="979" s="1"/>
  <c r="AI166" i="2"/>
  <c r="R438" i="2"/>
  <c r="T490" i="2"/>
  <c r="T222" i="2"/>
  <c r="C94" i="979" s="1"/>
  <c r="R159" i="2"/>
  <c r="F385" i="2"/>
  <c r="U332" i="2"/>
  <c r="C294" i="979" s="1"/>
  <c r="AP490" i="2"/>
  <c r="J491" i="2"/>
  <c r="AF491" i="2"/>
  <c r="P439" i="2"/>
  <c r="K333" i="2"/>
  <c r="C195" i="979" s="1"/>
  <c r="Q386" i="2"/>
  <c r="S223" i="2"/>
  <c r="B95" i="979" s="1"/>
  <c r="AI168" i="2"/>
  <c r="M280" i="2"/>
  <c r="D1272" i="979" s="1"/>
  <c r="P160" i="2"/>
  <c r="AQ492" i="2"/>
  <c r="N281" i="2"/>
  <c r="E1273" i="979" s="1"/>
  <c r="S161" i="2"/>
  <c r="S440" i="2"/>
  <c r="G334" i="2"/>
  <c r="D146" i="979" s="1"/>
  <c r="K224" i="2"/>
  <c r="D46" i="979" s="1"/>
  <c r="K492" i="2"/>
  <c r="AG493" i="2"/>
  <c r="Q441" i="2"/>
  <c r="U388" i="2"/>
  <c r="S493" i="2"/>
  <c r="P335" i="2"/>
  <c r="C247" i="979" s="1"/>
  <c r="Q162" i="2"/>
  <c r="S282" i="2"/>
  <c r="D1324" i="979" s="1"/>
  <c r="J225" i="2"/>
  <c r="C47" i="979" s="1"/>
  <c r="I494" i="2"/>
  <c r="M389" i="2"/>
  <c r="AE494" i="2"/>
  <c r="O442" i="2"/>
  <c r="AH171" i="2"/>
  <c r="O163" i="2"/>
  <c r="F336" i="2"/>
  <c r="C148" i="979" s="1"/>
  <c r="I226" i="2"/>
  <c r="B48" i="979" s="1"/>
  <c r="AG495" i="2"/>
  <c r="U390" i="2"/>
  <c r="Q443" i="2"/>
  <c r="S495" i="2"/>
  <c r="P337" i="2"/>
  <c r="C249" i="979" s="1"/>
  <c r="S284" i="2"/>
  <c r="D1326" i="979" s="1"/>
  <c r="J227" i="2"/>
  <c r="C49" i="979" s="1"/>
  <c r="Q164" i="2"/>
  <c r="AG496" i="2"/>
  <c r="Q444" i="2"/>
  <c r="U391" i="2"/>
  <c r="P338" i="2"/>
  <c r="C250" i="979" s="1"/>
  <c r="S285" i="2"/>
  <c r="D1327" i="979" s="1"/>
  <c r="Q165" i="2"/>
  <c r="S496" i="2"/>
  <c r="J228" i="2"/>
  <c r="C50" i="979" s="1"/>
  <c r="AQ497" i="2"/>
  <c r="K497" i="2"/>
  <c r="G339" i="2"/>
  <c r="D151" i="979" s="1"/>
  <c r="K229" i="2"/>
  <c r="D51" i="979" s="1"/>
  <c r="S445" i="2"/>
  <c r="N286" i="2"/>
  <c r="E1278" i="979" s="1"/>
  <c r="S166" i="2"/>
  <c r="U498" i="2"/>
  <c r="U446" i="2"/>
  <c r="R393" i="2"/>
  <c r="AH498" i="2"/>
  <c r="L230" i="2"/>
  <c r="Q340" i="2"/>
  <c r="D252" i="979" s="1"/>
  <c r="AS499" i="2"/>
  <c r="V499" i="2"/>
  <c r="V447" i="2"/>
  <c r="V341" i="2"/>
  <c r="D303" i="979" s="1"/>
  <c r="V394" i="2"/>
  <c r="V231" i="2"/>
  <c r="P396" i="2"/>
  <c r="AD178" i="2"/>
  <c r="E343" i="2"/>
  <c r="B155" i="979" s="1"/>
  <c r="Q290" i="2"/>
  <c r="B1332" i="979" s="1"/>
  <c r="G233" i="2"/>
  <c r="G501" i="2"/>
  <c r="K170" i="2"/>
  <c r="AD501" i="2"/>
  <c r="P398" i="2"/>
  <c r="E345" i="2"/>
  <c r="B157" i="979" s="1"/>
  <c r="K172" i="2"/>
  <c r="Q292" i="2"/>
  <c r="B1334" i="979" s="1"/>
  <c r="G235" i="2"/>
  <c r="G503" i="2"/>
  <c r="AD180" i="2"/>
  <c r="AD503" i="2"/>
  <c r="G345" i="2"/>
  <c r="D157" i="979" s="1"/>
  <c r="AQ503" i="2"/>
  <c r="S451" i="2"/>
  <c r="S172" i="2"/>
  <c r="K503" i="2"/>
  <c r="K235" i="2"/>
  <c r="D57" i="979" s="1"/>
  <c r="N292" i="2"/>
  <c r="E1284" i="979" s="1"/>
  <c r="G346" i="2"/>
  <c r="D158" i="979" s="1"/>
  <c r="AQ504" i="2"/>
  <c r="N293" i="2"/>
  <c r="E1285" i="979" s="1"/>
  <c r="S173" i="2"/>
  <c r="S452" i="2"/>
  <c r="K236" i="2"/>
  <c r="D58" i="979" s="1"/>
  <c r="K504" i="2"/>
  <c r="G347" i="2"/>
  <c r="D159" i="979" s="1"/>
  <c r="AQ505" i="2"/>
  <c r="K505" i="2"/>
  <c r="K237" i="2"/>
  <c r="D59" i="979" s="1"/>
  <c r="S453" i="2"/>
  <c r="N294" i="2"/>
  <c r="E1286" i="979" s="1"/>
  <c r="S174" i="2"/>
  <c r="G348" i="2"/>
  <c r="D160" i="979" s="1"/>
  <c r="AQ506" i="2"/>
  <c r="N295" i="2"/>
  <c r="E1287" i="979" s="1"/>
  <c r="K238" i="2"/>
  <c r="D60" i="979" s="1"/>
  <c r="S175" i="2"/>
  <c r="K506" i="2"/>
  <c r="S454" i="2"/>
  <c r="G349" i="2"/>
  <c r="D161" i="979" s="1"/>
  <c r="AQ507" i="2"/>
  <c r="S455" i="2"/>
  <c r="S176" i="2"/>
  <c r="K507" i="2"/>
  <c r="K239" i="2"/>
  <c r="D61" i="979" s="1"/>
  <c r="N296" i="2"/>
  <c r="E1288" i="979" s="1"/>
  <c r="G350" i="2"/>
  <c r="D162" i="979" s="1"/>
  <c r="AQ508" i="2"/>
  <c r="N297" i="2"/>
  <c r="E1289" i="979" s="1"/>
  <c r="S456" i="2"/>
  <c r="K240" i="2"/>
  <c r="D62" i="979" s="1"/>
  <c r="K508" i="2"/>
  <c r="S177" i="2"/>
  <c r="AD510" i="2"/>
  <c r="G510" i="2"/>
  <c r="Q299" i="2"/>
  <c r="B1341" i="979" s="1"/>
  <c r="P405" i="2"/>
  <c r="G242" i="2"/>
  <c r="K179" i="2"/>
  <c r="E352" i="2"/>
  <c r="B164" i="979" s="1"/>
  <c r="AQ510" i="2"/>
  <c r="G352" i="2"/>
  <c r="D164" i="979" s="1"/>
  <c r="N299" i="2"/>
  <c r="E1291" i="979" s="1"/>
  <c r="S458" i="2"/>
  <c r="K242" i="2"/>
  <c r="D64" i="979" s="1"/>
  <c r="S179" i="2"/>
  <c r="K510" i="2"/>
  <c r="AD512" i="2"/>
  <c r="G512" i="2"/>
  <c r="P407" i="2"/>
  <c r="E354" i="2"/>
  <c r="B166" i="979" s="1"/>
  <c r="G244" i="2"/>
  <c r="Q301" i="2"/>
  <c r="B1343" i="979" s="1"/>
  <c r="K181" i="2"/>
  <c r="J492" i="2"/>
  <c r="Q387" i="2"/>
  <c r="AF492" i="2"/>
  <c r="P440" i="2"/>
  <c r="AI169" i="2"/>
  <c r="M281" i="2"/>
  <c r="D1273" i="979" s="1"/>
  <c r="S224" i="2"/>
  <c r="B96" i="979" s="1"/>
  <c r="K334" i="2"/>
  <c r="C196" i="979" s="1"/>
  <c r="P161" i="2"/>
  <c r="AO483" i="2"/>
  <c r="R483" i="2"/>
  <c r="N431" i="2"/>
  <c r="R272" i="2"/>
  <c r="C1314" i="979" s="1"/>
  <c r="AG160" i="2"/>
  <c r="N152" i="2"/>
  <c r="I372" i="2" s="1"/>
  <c r="T325" i="2"/>
  <c r="B287" i="979" s="1"/>
  <c r="R215" i="2"/>
  <c r="R431" i="2"/>
  <c r="F378" i="2"/>
  <c r="T483" i="2"/>
  <c r="T215" i="2"/>
  <c r="C87" i="979" s="1"/>
  <c r="AP483" i="2"/>
  <c r="U325" i="2"/>
  <c r="C287" i="979" s="1"/>
  <c r="R152" i="2"/>
  <c r="AM484" i="2"/>
  <c r="H484" i="2"/>
  <c r="L432" i="2"/>
  <c r="T379" i="2"/>
  <c r="J326" i="2"/>
  <c r="B188" i="979" s="1"/>
  <c r="AE161" i="2"/>
  <c r="L153" i="2"/>
  <c r="J484" i="2"/>
  <c r="Q379" i="2"/>
  <c r="AF484" i="2"/>
  <c r="P432" i="2"/>
  <c r="AI161" i="2"/>
  <c r="M273" i="2"/>
  <c r="D1265" i="979" s="1"/>
  <c r="S216" i="2"/>
  <c r="B88" i="979" s="1"/>
  <c r="P153" i="2"/>
  <c r="K326" i="2"/>
  <c r="C188" i="979" s="1"/>
  <c r="AS484" i="2"/>
  <c r="V484" i="2"/>
  <c r="V432" i="2"/>
  <c r="V379" i="2"/>
  <c r="V326" i="2"/>
  <c r="D288" i="979" s="1"/>
  <c r="V216" i="2"/>
  <c r="AO485" i="2"/>
  <c r="R485" i="2"/>
  <c r="N433" i="2"/>
  <c r="R274" i="2"/>
  <c r="C1316" i="979" s="1"/>
  <c r="AG162" i="2"/>
  <c r="T327" i="2"/>
  <c r="B289" i="979" s="1"/>
  <c r="R217" i="2"/>
  <c r="N154" i="2"/>
  <c r="I374" i="2" s="1"/>
  <c r="R433" i="2"/>
  <c r="T485" i="2"/>
  <c r="F380" i="2"/>
  <c r="T217" i="2"/>
  <c r="C89" i="979" s="1"/>
  <c r="AP485" i="2"/>
  <c r="U327" i="2"/>
  <c r="C289" i="979" s="1"/>
  <c r="R154" i="2"/>
  <c r="T381" i="2"/>
  <c r="AM486" i="2"/>
  <c r="H486" i="2"/>
  <c r="L434" i="2"/>
  <c r="J328" i="2"/>
  <c r="B190" i="979" s="1"/>
  <c r="AE163" i="2"/>
  <c r="L155" i="2"/>
  <c r="J486" i="2"/>
  <c r="AF486" i="2"/>
  <c r="P434" i="2"/>
  <c r="Q381" i="2"/>
  <c r="K328" i="2"/>
  <c r="C190" i="979" s="1"/>
  <c r="M275" i="2"/>
  <c r="D1267" i="979" s="1"/>
  <c r="S218" i="2"/>
  <c r="B90" i="979" s="1"/>
  <c r="AI163" i="2"/>
  <c r="P155" i="2"/>
  <c r="U486" i="2"/>
  <c r="U434" i="2"/>
  <c r="R381" i="2"/>
  <c r="AH486" i="2"/>
  <c r="L218" i="2"/>
  <c r="Q328" i="2"/>
  <c r="D240" i="979" s="1"/>
  <c r="AN487" i="2"/>
  <c r="Q487" i="2"/>
  <c r="M435" i="2"/>
  <c r="E382" i="2"/>
  <c r="L276" i="2"/>
  <c r="C1268" i="979" s="1"/>
  <c r="H219" i="2"/>
  <c r="AF164" i="2"/>
  <c r="O329" i="2"/>
  <c r="B241" i="979" s="1"/>
  <c r="M156" i="2"/>
  <c r="AG487" i="2"/>
  <c r="U382" i="2"/>
  <c r="Q435" i="2"/>
  <c r="S487" i="2"/>
  <c r="P329" i="2"/>
  <c r="C241" i="979" s="1"/>
  <c r="S276" i="2"/>
  <c r="D1318" i="979" s="1"/>
  <c r="J219" i="2"/>
  <c r="C41" i="979" s="1"/>
  <c r="Q156" i="2"/>
  <c r="U487" i="2"/>
  <c r="U435" i="2"/>
  <c r="R382" i="2"/>
  <c r="L219" i="2"/>
  <c r="AH487" i="2"/>
  <c r="Q329" i="2"/>
  <c r="D241" i="979" s="1"/>
  <c r="AN488" i="2"/>
  <c r="Q488" i="2"/>
  <c r="M436" i="2"/>
  <c r="E383" i="2"/>
  <c r="H220" i="2"/>
  <c r="AF165" i="2"/>
  <c r="O330" i="2"/>
  <c r="B242" i="979" s="1"/>
  <c r="L277" i="2"/>
  <c r="C1269" i="979" s="1"/>
  <c r="M157" i="2"/>
  <c r="AG488" i="2"/>
  <c r="Q436" i="2"/>
  <c r="U383" i="2"/>
  <c r="P330" i="2"/>
  <c r="C242" i="979" s="1"/>
  <c r="Q157" i="2"/>
  <c r="S277" i="2"/>
  <c r="D1319" i="979" s="1"/>
  <c r="S488" i="2"/>
  <c r="J220" i="2"/>
  <c r="C42" i="979" s="1"/>
  <c r="U488" i="2"/>
  <c r="U436" i="2"/>
  <c r="AH488" i="2"/>
  <c r="L220" i="2"/>
  <c r="Q330" i="2"/>
  <c r="D242" i="979" s="1"/>
  <c r="R383" i="2"/>
  <c r="AN489" i="2"/>
  <c r="Q489" i="2"/>
  <c r="M437" i="2"/>
  <c r="E384" i="2"/>
  <c r="L278" i="2"/>
  <c r="C1270" i="979" s="1"/>
  <c r="H221" i="2"/>
  <c r="M158" i="2"/>
  <c r="O331" i="2"/>
  <c r="B243" i="979" s="1"/>
  <c r="AF166" i="2"/>
  <c r="AG489" i="2"/>
  <c r="Q437" i="2"/>
  <c r="U384" i="2"/>
  <c r="S489" i="2"/>
  <c r="P331" i="2"/>
  <c r="C243" i="979" s="1"/>
  <c r="Q158" i="2"/>
  <c r="J221" i="2"/>
  <c r="C43" i="979" s="1"/>
  <c r="S278" i="2"/>
  <c r="D1320" i="979" s="1"/>
  <c r="G490" i="2"/>
  <c r="P385" i="2"/>
  <c r="Q279" i="2"/>
  <c r="B1321" i="979" s="1"/>
  <c r="K159" i="2"/>
  <c r="AD490" i="2"/>
  <c r="G222" i="2"/>
  <c r="E332" i="2"/>
  <c r="B144" i="979" s="1"/>
  <c r="AD167" i="2"/>
  <c r="I490" i="2"/>
  <c r="M385" i="2"/>
  <c r="AE490" i="2"/>
  <c r="O438" i="2"/>
  <c r="AH167" i="2"/>
  <c r="O159" i="2"/>
  <c r="F332" i="2"/>
  <c r="C144" i="979" s="1"/>
  <c r="I222" i="2"/>
  <c r="B44" i="979" s="1"/>
  <c r="AQ490" i="2"/>
  <c r="N279" i="2"/>
  <c r="E1271" i="979" s="1"/>
  <c r="G332" i="2"/>
  <c r="D144" i="979" s="1"/>
  <c r="K222" i="2"/>
  <c r="D44" i="979" s="1"/>
  <c r="K490" i="2"/>
  <c r="S438" i="2"/>
  <c r="S159" i="2"/>
  <c r="AN491" i="2"/>
  <c r="Q491" i="2"/>
  <c r="M439" i="2"/>
  <c r="E386" i="2"/>
  <c r="L280" i="2"/>
  <c r="C1272" i="979" s="1"/>
  <c r="H223" i="2"/>
  <c r="AF168" i="2"/>
  <c r="O333" i="2"/>
  <c r="B245" i="979" s="1"/>
  <c r="M160" i="2"/>
  <c r="AG491" i="2"/>
  <c r="U386" i="2"/>
  <c r="Q439" i="2"/>
  <c r="S491" i="2"/>
  <c r="P333" i="2"/>
  <c r="C245" i="979" s="1"/>
  <c r="J223" i="2"/>
  <c r="C45" i="979" s="1"/>
  <c r="Q160" i="2"/>
  <c r="S280" i="2"/>
  <c r="D1322" i="979" s="1"/>
  <c r="P387" i="2"/>
  <c r="G492" i="2"/>
  <c r="E334" i="2"/>
  <c r="B146" i="979" s="1"/>
  <c r="AD492" i="2"/>
  <c r="G224" i="2"/>
  <c r="AD169" i="2"/>
  <c r="Q281" i="2"/>
  <c r="B1323" i="979" s="1"/>
  <c r="K161" i="2"/>
  <c r="I492" i="2"/>
  <c r="AE492" i="2"/>
  <c r="AH169" i="2"/>
  <c r="I224" i="2"/>
  <c r="B46" i="979" s="1"/>
  <c r="O440" i="2"/>
  <c r="F334" i="2"/>
  <c r="C146" i="979" s="1"/>
  <c r="M387" i="2"/>
  <c r="O161" i="2"/>
  <c r="AS492" i="2"/>
  <c r="V492" i="2"/>
  <c r="V440" i="2"/>
  <c r="V387" i="2"/>
  <c r="V334" i="2"/>
  <c r="D296" i="979" s="1"/>
  <c r="V224" i="2"/>
  <c r="AO493" i="2"/>
  <c r="R493" i="2"/>
  <c r="N441" i="2"/>
  <c r="R282" i="2"/>
  <c r="C1324" i="979" s="1"/>
  <c r="AG170" i="2"/>
  <c r="T335" i="2"/>
  <c r="B297" i="979" s="1"/>
  <c r="R225" i="2"/>
  <c r="N162" i="2"/>
  <c r="I382" i="2" s="1"/>
  <c r="R441" i="2"/>
  <c r="T493" i="2"/>
  <c r="F388" i="2"/>
  <c r="T225" i="2"/>
  <c r="C97" i="979" s="1"/>
  <c r="R162" i="2"/>
  <c r="AP493" i="2"/>
  <c r="U335" i="2"/>
  <c r="C297" i="979" s="1"/>
  <c r="T389" i="2"/>
  <c r="AM494" i="2"/>
  <c r="H494" i="2"/>
  <c r="L442" i="2"/>
  <c r="J336" i="2"/>
  <c r="B198" i="979" s="1"/>
  <c r="L163" i="2"/>
  <c r="AE171" i="2"/>
  <c r="J494" i="2"/>
  <c r="AF494" i="2"/>
  <c r="P442" i="2"/>
  <c r="Q389" i="2"/>
  <c r="P163" i="2"/>
  <c r="M283" i="2"/>
  <c r="D1275" i="979" s="1"/>
  <c r="S226" i="2"/>
  <c r="B98" i="979" s="1"/>
  <c r="K336" i="2"/>
  <c r="C198" i="979" s="1"/>
  <c r="AI171" i="2"/>
  <c r="AS494" i="2"/>
  <c r="V494" i="2"/>
  <c r="V442" i="2"/>
  <c r="V389" i="2"/>
  <c r="V336" i="2"/>
  <c r="D298" i="979" s="1"/>
  <c r="V226" i="2"/>
  <c r="AO495" i="2"/>
  <c r="R495" i="2"/>
  <c r="N443" i="2"/>
  <c r="R284" i="2"/>
  <c r="C1326" i="979" s="1"/>
  <c r="N164" i="2"/>
  <c r="I384" i="2" s="1"/>
  <c r="T337" i="2"/>
  <c r="B299" i="979" s="1"/>
  <c r="R227" i="2"/>
  <c r="AG172" i="2"/>
  <c r="R443" i="2"/>
  <c r="F390" i="2"/>
  <c r="T495" i="2"/>
  <c r="T227" i="2"/>
  <c r="C99" i="979" s="1"/>
  <c r="AP495" i="2"/>
  <c r="U337" i="2"/>
  <c r="C299" i="979" s="1"/>
  <c r="R164" i="2"/>
  <c r="AS495" i="2"/>
  <c r="V495" i="2"/>
  <c r="V443" i="2"/>
  <c r="V337" i="2"/>
  <c r="D299" i="979" s="1"/>
  <c r="V390" i="2"/>
  <c r="V227" i="2"/>
  <c r="AO496" i="2"/>
  <c r="R496" i="2"/>
  <c r="N444" i="2"/>
  <c r="N165" i="2"/>
  <c r="I385" i="2" s="1"/>
  <c r="T338" i="2"/>
  <c r="B300" i="979" s="1"/>
  <c r="R285" i="2"/>
  <c r="C1327" i="979" s="1"/>
  <c r="R228" i="2"/>
  <c r="AG173" i="2"/>
  <c r="R444" i="2"/>
  <c r="F391" i="2"/>
  <c r="T496" i="2"/>
  <c r="T228" i="2"/>
  <c r="C100" i="979" s="1"/>
  <c r="R165" i="2"/>
  <c r="U338" i="2"/>
  <c r="C300" i="979" s="1"/>
  <c r="AP496" i="2"/>
  <c r="AM497" i="2"/>
  <c r="H497" i="2"/>
  <c r="L445" i="2"/>
  <c r="T392" i="2"/>
  <c r="J339" i="2"/>
  <c r="B201" i="979" s="1"/>
  <c r="L166" i="2"/>
  <c r="AE174" i="2"/>
  <c r="J497" i="2"/>
  <c r="AF497" i="2"/>
  <c r="Q392" i="2"/>
  <c r="P445" i="2"/>
  <c r="S229" i="2"/>
  <c r="B101" i="979" s="1"/>
  <c r="P166" i="2"/>
  <c r="K339" i="2"/>
  <c r="C201" i="979" s="1"/>
  <c r="M286" i="2"/>
  <c r="D1278" i="979" s="1"/>
  <c r="AI174" i="2"/>
  <c r="AS497" i="2"/>
  <c r="V497" i="2"/>
  <c r="V445" i="2"/>
  <c r="V392" i="2"/>
  <c r="V339" i="2"/>
  <c r="D301" i="979" s="1"/>
  <c r="V229" i="2"/>
  <c r="AO498" i="2"/>
  <c r="R498" i="2"/>
  <c r="N446" i="2"/>
  <c r="AG175" i="2"/>
  <c r="T340" i="2"/>
  <c r="B302" i="979" s="1"/>
  <c r="R287" i="2"/>
  <c r="C1329" i="979" s="1"/>
  <c r="R230" i="2"/>
  <c r="N167" i="2"/>
  <c r="I387" i="2" s="1"/>
  <c r="R446" i="2"/>
  <c r="T498" i="2"/>
  <c r="T230" i="2"/>
  <c r="C102" i="979" s="1"/>
  <c r="AP498" i="2"/>
  <c r="F393" i="2"/>
  <c r="U340" i="2"/>
  <c r="C302" i="979" s="1"/>
  <c r="R167" i="2"/>
  <c r="AS498" i="2"/>
  <c r="V498" i="2"/>
  <c r="V446" i="2"/>
  <c r="V393" i="2"/>
  <c r="V340" i="2"/>
  <c r="D302" i="979" s="1"/>
  <c r="V230" i="2"/>
  <c r="AO499" i="2"/>
  <c r="R499" i="2"/>
  <c r="N447" i="2"/>
  <c r="R288" i="2"/>
  <c r="C1330" i="979" s="1"/>
  <c r="N168" i="2"/>
  <c r="I388" i="2" s="1"/>
  <c r="AG176" i="2"/>
  <c r="T341" i="2"/>
  <c r="B303" i="979" s="1"/>
  <c r="R231" i="2"/>
  <c r="R447" i="2"/>
  <c r="F394" i="2"/>
  <c r="T499" i="2"/>
  <c r="T231" i="2"/>
  <c r="C103" i="979" s="1"/>
  <c r="AP499" i="2"/>
  <c r="U341" i="2"/>
  <c r="C303" i="979" s="1"/>
  <c r="R168" i="2"/>
  <c r="P395" i="2"/>
  <c r="G500" i="2"/>
  <c r="E342" i="2"/>
  <c r="B154" i="979" s="1"/>
  <c r="Q289" i="2"/>
  <c r="B1331" i="979" s="1"/>
  <c r="AD500" i="2"/>
  <c r="G232" i="2"/>
  <c r="AD177" i="2"/>
  <c r="K169" i="2"/>
  <c r="I500" i="2"/>
  <c r="AE500" i="2"/>
  <c r="M395" i="2"/>
  <c r="AH177" i="2"/>
  <c r="I232" i="2"/>
  <c r="B54" i="979" s="1"/>
  <c r="O169" i="2"/>
  <c r="O448" i="2"/>
  <c r="F342" i="2"/>
  <c r="C154" i="979" s="1"/>
  <c r="AQ500" i="2"/>
  <c r="N289" i="2"/>
  <c r="E1281" i="979" s="1"/>
  <c r="S169" i="2"/>
  <c r="S448" i="2"/>
  <c r="G342" i="2"/>
  <c r="D154" i="979" s="1"/>
  <c r="K232" i="2"/>
  <c r="D54" i="979" s="1"/>
  <c r="K500" i="2"/>
  <c r="AM501" i="2"/>
  <c r="H501" i="2"/>
  <c r="L449" i="2"/>
  <c r="J343" i="2"/>
  <c r="B205" i="979" s="1"/>
  <c r="T396" i="2"/>
  <c r="L170" i="2"/>
  <c r="AE178" i="2"/>
  <c r="J501" i="2"/>
  <c r="AF501" i="2"/>
  <c r="Q396" i="2"/>
  <c r="P449" i="2"/>
  <c r="AI178" i="2"/>
  <c r="S233" i="2"/>
  <c r="B105" i="979" s="1"/>
  <c r="P170" i="2"/>
  <c r="K343" i="2"/>
  <c r="C205" i="979" s="1"/>
  <c r="M290" i="2"/>
  <c r="D1282" i="979" s="1"/>
  <c r="AR501" i="2"/>
  <c r="L501" i="2"/>
  <c r="T449" i="2"/>
  <c r="U233" i="2"/>
  <c r="D105" i="979" s="1"/>
  <c r="T170" i="2"/>
  <c r="N396" i="2"/>
  <c r="L343" i="2"/>
  <c r="D205" i="979" s="1"/>
  <c r="T290" i="2"/>
  <c r="E1332" i="979" s="1"/>
  <c r="T397" i="2"/>
  <c r="AM502" i="2"/>
  <c r="H502" i="2"/>
  <c r="L450" i="2"/>
  <c r="J344" i="2"/>
  <c r="B206" i="979" s="1"/>
  <c r="L171" i="2"/>
  <c r="AE179" i="2"/>
  <c r="J502" i="2"/>
  <c r="AF502" i="2"/>
  <c r="P450" i="2"/>
  <c r="Q397" i="2"/>
  <c r="P171" i="2"/>
  <c r="M291" i="2"/>
  <c r="D1283" i="979" s="1"/>
  <c r="S234" i="2"/>
  <c r="B106" i="979" s="1"/>
  <c r="K344" i="2"/>
  <c r="C206" i="979" s="1"/>
  <c r="AI179" i="2"/>
  <c r="N397" i="2"/>
  <c r="AR502" i="2"/>
  <c r="L502" i="2"/>
  <c r="T450" i="2"/>
  <c r="T291" i="2"/>
  <c r="E1333" i="979" s="1"/>
  <c r="T171" i="2"/>
  <c r="U234" i="2"/>
  <c r="D106" i="979" s="1"/>
  <c r="L344" i="2"/>
  <c r="D206" i="979" s="1"/>
  <c r="J345" i="2"/>
  <c r="B207" i="979" s="1"/>
  <c r="T398" i="2"/>
  <c r="AM503" i="2"/>
  <c r="H503" i="2"/>
  <c r="L451" i="2"/>
  <c r="AE180" i="2"/>
  <c r="L172" i="2"/>
  <c r="AR503" i="2"/>
  <c r="N398" i="2"/>
  <c r="L503" i="2"/>
  <c r="T451" i="2"/>
  <c r="L345" i="2"/>
  <c r="D207" i="979" s="1"/>
  <c r="T172" i="2"/>
  <c r="T292" i="2"/>
  <c r="E1334" i="979" s="1"/>
  <c r="U235" i="2"/>
  <c r="D107" i="979" s="1"/>
  <c r="J346" i="2"/>
  <c r="B208" i="979" s="1"/>
  <c r="AM504" i="2"/>
  <c r="H504" i="2"/>
  <c r="L452" i="2"/>
  <c r="T399" i="2"/>
  <c r="AE181" i="2"/>
  <c r="L173" i="2"/>
  <c r="J504" i="2"/>
  <c r="Q399" i="2"/>
  <c r="AF504" i="2"/>
  <c r="P452" i="2"/>
  <c r="K346" i="2"/>
  <c r="C208" i="979" s="1"/>
  <c r="AI181" i="2"/>
  <c r="M293" i="2"/>
  <c r="D1285" i="979" s="1"/>
  <c r="S236" i="2"/>
  <c r="B108" i="979" s="1"/>
  <c r="P173" i="2"/>
  <c r="AR504" i="2"/>
  <c r="L504" i="2"/>
  <c r="T452" i="2"/>
  <c r="N399" i="2"/>
  <c r="L346" i="2"/>
  <c r="D208" i="979" s="1"/>
  <c r="T293" i="2"/>
  <c r="E1335" i="979" s="1"/>
  <c r="U236" i="2"/>
  <c r="D108" i="979" s="1"/>
  <c r="T173" i="2"/>
  <c r="J347" i="2"/>
  <c r="B209" i="979" s="1"/>
  <c r="AM505" i="2"/>
  <c r="H505" i="2"/>
  <c r="L453" i="2"/>
  <c r="L174" i="2"/>
  <c r="T400" i="2"/>
  <c r="AE182" i="2"/>
  <c r="J505" i="2"/>
  <c r="AF505" i="2"/>
  <c r="Q400" i="2"/>
  <c r="P453" i="2"/>
  <c r="K347" i="2"/>
  <c r="C209" i="979" s="1"/>
  <c r="S237" i="2"/>
  <c r="B109" i="979" s="1"/>
  <c r="P174" i="2"/>
  <c r="AI182" i="2"/>
  <c r="M294" i="2"/>
  <c r="D1286" i="979" s="1"/>
  <c r="AR505" i="2"/>
  <c r="L505" i="2"/>
  <c r="T453" i="2"/>
  <c r="L347" i="2"/>
  <c r="D209" i="979" s="1"/>
  <c r="T174" i="2"/>
  <c r="N400" i="2"/>
  <c r="U237" i="2"/>
  <c r="D109" i="979" s="1"/>
  <c r="T294" i="2"/>
  <c r="E1336" i="979" s="1"/>
  <c r="T401" i="2"/>
  <c r="J348" i="2"/>
  <c r="B210" i="979" s="1"/>
  <c r="AM506" i="2"/>
  <c r="H506" i="2"/>
  <c r="L454" i="2"/>
  <c r="L175" i="2"/>
  <c r="J506" i="2"/>
  <c r="AF506" i="2"/>
  <c r="P454" i="2"/>
  <c r="Q401" i="2"/>
  <c r="P175" i="2"/>
  <c r="M295" i="2"/>
  <c r="D1287" i="979" s="1"/>
  <c r="S238" i="2"/>
  <c r="B110" i="979" s="1"/>
  <c r="K348" i="2"/>
  <c r="C210" i="979" s="1"/>
  <c r="N401" i="2"/>
  <c r="AR506" i="2"/>
  <c r="L506" i="2"/>
  <c r="T454" i="2"/>
  <c r="L348" i="2"/>
  <c r="D210" i="979" s="1"/>
  <c r="T295" i="2"/>
  <c r="E1337" i="979" s="1"/>
  <c r="T175" i="2"/>
  <c r="U238" i="2"/>
  <c r="D110" i="979" s="1"/>
  <c r="J349" i="2"/>
  <c r="B211" i="979" s="1"/>
  <c r="T402" i="2"/>
  <c r="AM507" i="2"/>
  <c r="H507" i="2"/>
  <c r="L455" i="2"/>
  <c r="L176" i="2"/>
  <c r="J507" i="2"/>
  <c r="AF507" i="2"/>
  <c r="P455" i="2"/>
  <c r="K349" i="2"/>
  <c r="C211" i="979" s="1"/>
  <c r="M296" i="2"/>
  <c r="D1288" i="979" s="1"/>
  <c r="Q402" i="2"/>
  <c r="S239" i="2"/>
  <c r="B111" i="979" s="1"/>
  <c r="P176" i="2"/>
  <c r="AR507" i="2"/>
  <c r="N402" i="2"/>
  <c r="L507" i="2"/>
  <c r="T455" i="2"/>
  <c r="L349" i="2"/>
  <c r="D211" i="979" s="1"/>
  <c r="T176" i="2"/>
  <c r="U239" i="2"/>
  <c r="D111" i="979" s="1"/>
  <c r="T296" i="2"/>
  <c r="E1338" i="979" s="1"/>
  <c r="J350" i="2"/>
  <c r="B212" i="979" s="1"/>
  <c r="AM508" i="2"/>
  <c r="H508" i="2"/>
  <c r="L456" i="2"/>
  <c r="T403" i="2"/>
  <c r="L177" i="2"/>
  <c r="J508" i="2"/>
  <c r="Q403" i="2"/>
  <c r="AF508" i="2"/>
  <c r="P456" i="2"/>
  <c r="K350" i="2"/>
  <c r="C212" i="979" s="1"/>
  <c r="M297" i="2"/>
  <c r="D1289" i="979" s="1"/>
  <c r="S240" i="2"/>
  <c r="B112" i="979" s="1"/>
  <c r="P177" i="2"/>
  <c r="AR508" i="2"/>
  <c r="L508" i="2"/>
  <c r="T456" i="2"/>
  <c r="N403" i="2"/>
  <c r="L350" i="2"/>
  <c r="D212" i="979" s="1"/>
  <c r="T297" i="2"/>
  <c r="E1339" i="979" s="1"/>
  <c r="U240" i="2"/>
  <c r="D112" i="979" s="1"/>
  <c r="T177" i="2"/>
  <c r="J351" i="2"/>
  <c r="B213" i="979" s="1"/>
  <c r="AM509" i="2"/>
  <c r="H509" i="2"/>
  <c r="L457" i="2"/>
  <c r="L178" i="2"/>
  <c r="T404" i="2"/>
  <c r="J509" i="2"/>
  <c r="AF509" i="2"/>
  <c r="Q404" i="2"/>
  <c r="P457" i="2"/>
  <c r="M298" i="2"/>
  <c r="D1290" i="979" s="1"/>
  <c r="K351" i="2"/>
  <c r="C213" i="979" s="1"/>
  <c r="S241" i="2"/>
  <c r="B113" i="979" s="1"/>
  <c r="P178" i="2"/>
  <c r="AR509" i="2"/>
  <c r="L509" i="2"/>
  <c r="T457" i="2"/>
  <c r="L351" i="2"/>
  <c r="D213" i="979" s="1"/>
  <c r="N404" i="2"/>
  <c r="T178" i="2"/>
  <c r="U241" i="2"/>
  <c r="D113" i="979" s="1"/>
  <c r="T298" i="2"/>
  <c r="E1340" i="979" s="1"/>
  <c r="T405" i="2"/>
  <c r="J352" i="2"/>
  <c r="B214" i="979" s="1"/>
  <c r="AM510" i="2"/>
  <c r="H510" i="2"/>
  <c r="L458" i="2"/>
  <c r="L179" i="2"/>
  <c r="AF510" i="2"/>
  <c r="J510" i="2"/>
  <c r="P458" i="2"/>
  <c r="Q405" i="2"/>
  <c r="P179" i="2"/>
  <c r="M299" i="2"/>
  <c r="D1291" i="979" s="1"/>
  <c r="S242" i="2"/>
  <c r="B114" i="979" s="1"/>
  <c r="K352" i="2"/>
  <c r="C214" i="979" s="1"/>
  <c r="AR510" i="2"/>
  <c r="N405" i="2"/>
  <c r="L510" i="2"/>
  <c r="T458" i="2"/>
  <c r="L352" i="2"/>
  <c r="D214" i="979" s="1"/>
  <c r="T299" i="2"/>
  <c r="E1341" i="979" s="1"/>
  <c r="T179" i="2"/>
  <c r="U242" i="2"/>
  <c r="D114" i="979" s="1"/>
  <c r="AM511" i="2"/>
  <c r="H511" i="2"/>
  <c r="J353" i="2"/>
  <c r="B215" i="979" s="1"/>
  <c r="T406" i="2"/>
  <c r="L459" i="2"/>
  <c r="L180" i="2"/>
  <c r="J511" i="2"/>
  <c r="AF511" i="2"/>
  <c r="P459" i="2"/>
  <c r="K353" i="2"/>
  <c r="C215" i="979" s="1"/>
  <c r="P180" i="2"/>
  <c r="S243" i="2"/>
  <c r="B115" i="979" s="1"/>
  <c r="M300" i="2"/>
  <c r="D1292" i="979" s="1"/>
  <c r="Q406" i="2"/>
  <c r="AR511" i="2"/>
  <c r="N406" i="2"/>
  <c r="T459" i="2"/>
  <c r="L353" i="2"/>
  <c r="D215" i="979" s="1"/>
  <c r="L511" i="2"/>
  <c r="T180" i="2"/>
  <c r="T300" i="2"/>
  <c r="E1342" i="979" s="1"/>
  <c r="U243" i="2"/>
  <c r="D115" i="979" s="1"/>
  <c r="J354" i="2"/>
  <c r="B216" i="979" s="1"/>
  <c r="AM512" i="2"/>
  <c r="H512" i="2"/>
  <c r="L460" i="2"/>
  <c r="T407" i="2"/>
  <c r="L181" i="2"/>
  <c r="J512" i="2"/>
  <c r="AF512" i="2"/>
  <c r="Q407" i="2"/>
  <c r="P460" i="2"/>
  <c r="K354" i="2"/>
  <c r="C216" i="979" s="1"/>
  <c r="M301" i="2"/>
  <c r="D1293" i="979" s="1"/>
  <c r="S244" i="2"/>
  <c r="B116" i="979" s="1"/>
  <c r="P181" i="2"/>
  <c r="AR512" i="2"/>
  <c r="L512" i="2"/>
  <c r="T460" i="2"/>
  <c r="N407" i="2"/>
  <c r="L354" i="2"/>
  <c r="D216" i="979" s="1"/>
  <c r="T301" i="2"/>
  <c r="E1343" i="979" s="1"/>
  <c r="T181" i="2"/>
  <c r="U244" i="2"/>
  <c r="D116" i="979" s="1"/>
  <c r="AN483" i="2"/>
  <c r="Q483" i="2"/>
  <c r="M431" i="2"/>
  <c r="E378" i="2"/>
  <c r="L272" i="2"/>
  <c r="C1264" i="979" s="1"/>
  <c r="H215" i="2"/>
  <c r="AF160" i="2"/>
  <c r="O325" i="2"/>
  <c r="B237" i="979" s="1"/>
  <c r="M152" i="2"/>
  <c r="I484" i="2"/>
  <c r="AE484" i="2"/>
  <c r="O153" i="2"/>
  <c r="M379" i="2"/>
  <c r="AH161" i="2"/>
  <c r="I216" i="2"/>
  <c r="B38" i="979" s="1"/>
  <c r="O432" i="2"/>
  <c r="F326" i="2"/>
  <c r="C138" i="979" s="1"/>
  <c r="AG485" i="2"/>
  <c r="Q433" i="2"/>
  <c r="U380" i="2"/>
  <c r="S485" i="2"/>
  <c r="P327" i="2"/>
  <c r="C239" i="979" s="1"/>
  <c r="Q154" i="2"/>
  <c r="J217" i="2"/>
  <c r="C39" i="979" s="1"/>
  <c r="S274" i="2"/>
  <c r="D1316" i="979" s="1"/>
  <c r="N381" i="2"/>
  <c r="AR486" i="2"/>
  <c r="L486" i="2"/>
  <c r="T434" i="2"/>
  <c r="T275" i="2"/>
  <c r="E1317" i="979" s="1"/>
  <c r="U218" i="2"/>
  <c r="D90" i="979" s="1"/>
  <c r="L328" i="2"/>
  <c r="D190" i="979" s="1"/>
  <c r="T155" i="2"/>
  <c r="AM488" i="2"/>
  <c r="H488" i="2"/>
  <c r="L436" i="2"/>
  <c r="T383" i="2"/>
  <c r="J330" i="2"/>
  <c r="B192" i="979" s="1"/>
  <c r="AE165" i="2"/>
  <c r="L157" i="2"/>
  <c r="AM489" i="2"/>
  <c r="H489" i="2"/>
  <c r="L437" i="2"/>
  <c r="J331" i="2"/>
  <c r="B193" i="979" s="1"/>
  <c r="AE166" i="2"/>
  <c r="L158" i="2"/>
  <c r="T384" i="2"/>
  <c r="AO490" i="2"/>
  <c r="R490" i="2"/>
  <c r="N438" i="2"/>
  <c r="AG167" i="2"/>
  <c r="N159" i="2"/>
  <c r="I379" i="2" s="1"/>
  <c r="T332" i="2"/>
  <c r="B294" i="979" s="1"/>
  <c r="R279" i="2"/>
  <c r="C1321" i="979" s="1"/>
  <c r="R222" i="2"/>
  <c r="AS491" i="2"/>
  <c r="V491" i="2"/>
  <c r="V439" i="2"/>
  <c r="V386" i="2"/>
  <c r="V333" i="2"/>
  <c r="D295" i="979" s="1"/>
  <c r="V223" i="2"/>
  <c r="AN493" i="2"/>
  <c r="Q493" i="2"/>
  <c r="M441" i="2"/>
  <c r="L282" i="2"/>
  <c r="C1274" i="979" s="1"/>
  <c r="H225" i="2"/>
  <c r="M162" i="2"/>
  <c r="E388" i="2"/>
  <c r="O335" i="2"/>
  <c r="B247" i="979" s="1"/>
  <c r="AF170" i="2"/>
  <c r="AN495" i="2"/>
  <c r="Q495" i="2"/>
  <c r="M443" i="2"/>
  <c r="E390" i="2"/>
  <c r="L284" i="2"/>
  <c r="C1276" i="979" s="1"/>
  <c r="H227" i="2"/>
  <c r="AF172" i="2"/>
  <c r="O337" i="2"/>
  <c r="B249" i="979" s="1"/>
  <c r="M164" i="2"/>
  <c r="AN496" i="2"/>
  <c r="Q496" i="2"/>
  <c r="M444" i="2"/>
  <c r="E391" i="2"/>
  <c r="H228" i="2"/>
  <c r="O338" i="2"/>
  <c r="B250" i="979" s="1"/>
  <c r="M165" i="2"/>
  <c r="AF173" i="2"/>
  <c r="L285" i="2"/>
  <c r="C1277" i="979" s="1"/>
  <c r="P392" i="2"/>
  <c r="AD174" i="2"/>
  <c r="AD497" i="2"/>
  <c r="E339" i="2"/>
  <c r="B151" i="979" s="1"/>
  <c r="Q286" i="2"/>
  <c r="B1328" i="979" s="1"/>
  <c r="G229" i="2"/>
  <c r="G497" i="2"/>
  <c r="K166" i="2"/>
  <c r="AG498" i="2"/>
  <c r="Q446" i="2"/>
  <c r="P340" i="2"/>
  <c r="C252" i="979" s="1"/>
  <c r="Q167" i="2"/>
  <c r="U393" i="2"/>
  <c r="S287" i="2"/>
  <c r="D1329" i="979" s="1"/>
  <c r="S498" i="2"/>
  <c r="J230" i="2"/>
  <c r="C52" i="979" s="1"/>
  <c r="AG499" i="2"/>
  <c r="U394" i="2"/>
  <c r="Q447" i="2"/>
  <c r="S499" i="2"/>
  <c r="P341" i="2"/>
  <c r="C253" i="979" s="1"/>
  <c r="S288" i="2"/>
  <c r="D1330" i="979" s="1"/>
  <c r="J231" i="2"/>
  <c r="C53" i="979" s="1"/>
  <c r="Q168" i="2"/>
  <c r="R448" i="2"/>
  <c r="F395" i="2"/>
  <c r="T500" i="2"/>
  <c r="T232" i="2"/>
  <c r="C104" i="979" s="1"/>
  <c r="R169" i="2"/>
  <c r="AP500" i="2"/>
  <c r="U342" i="2"/>
  <c r="C304" i="979" s="1"/>
  <c r="AQ501" i="2"/>
  <c r="K501" i="2"/>
  <c r="G343" i="2"/>
  <c r="D155" i="979" s="1"/>
  <c r="K233" i="2"/>
  <c r="D55" i="979" s="1"/>
  <c r="S449" i="2"/>
  <c r="N290" i="2"/>
  <c r="E1282" i="979" s="1"/>
  <c r="S170" i="2"/>
  <c r="I502" i="2"/>
  <c r="M397" i="2"/>
  <c r="AE502" i="2"/>
  <c r="O450" i="2"/>
  <c r="O171" i="2"/>
  <c r="I234" i="2"/>
  <c r="B56" i="979" s="1"/>
  <c r="AH179" i="2"/>
  <c r="F344" i="2"/>
  <c r="C156" i="979" s="1"/>
  <c r="I503" i="2"/>
  <c r="AE503" i="2"/>
  <c r="M398" i="2"/>
  <c r="F345" i="2"/>
  <c r="C157" i="979" s="1"/>
  <c r="O172" i="2"/>
  <c r="O451" i="2"/>
  <c r="I235" i="2"/>
  <c r="B57" i="979" s="1"/>
  <c r="AH180" i="2"/>
  <c r="I504" i="2"/>
  <c r="AE504" i="2"/>
  <c r="F346" i="2"/>
  <c r="C158" i="979" s="1"/>
  <c r="I236" i="2"/>
  <c r="B58" i="979" s="1"/>
  <c r="AH181" i="2"/>
  <c r="O452" i="2"/>
  <c r="M399" i="2"/>
  <c r="O173" i="2"/>
  <c r="M400" i="2"/>
  <c r="I505" i="2"/>
  <c r="AE505" i="2"/>
  <c r="F347" i="2"/>
  <c r="C159" i="979" s="1"/>
  <c r="I237" i="2"/>
  <c r="B59" i="979" s="1"/>
  <c r="O453" i="2"/>
  <c r="O174" i="2"/>
  <c r="AH182" i="2"/>
  <c r="I506" i="2"/>
  <c r="M401" i="2"/>
  <c r="AE506" i="2"/>
  <c r="F348" i="2"/>
  <c r="C160" i="979" s="1"/>
  <c r="O454" i="2"/>
  <c r="O175" i="2"/>
  <c r="I238" i="2"/>
  <c r="B60" i="979" s="1"/>
  <c r="P403" i="2"/>
  <c r="G508" i="2"/>
  <c r="Q297" i="2"/>
  <c r="B1339" i="979" s="1"/>
  <c r="AD508" i="2"/>
  <c r="E350" i="2"/>
  <c r="B162" i="979" s="1"/>
  <c r="G240" i="2"/>
  <c r="K177" i="2"/>
  <c r="M404" i="2"/>
  <c r="I509" i="2"/>
  <c r="AE509" i="2"/>
  <c r="F351" i="2"/>
  <c r="C163" i="979" s="1"/>
  <c r="I241" i="2"/>
  <c r="B63" i="979" s="1"/>
  <c r="O457" i="2"/>
  <c r="O178" i="2"/>
  <c r="AE510" i="2"/>
  <c r="I510" i="2"/>
  <c r="M405" i="2"/>
  <c r="F352" i="2"/>
  <c r="C164" i="979" s="1"/>
  <c r="O458" i="2"/>
  <c r="O179" i="2"/>
  <c r="I242" i="2"/>
  <c r="B64" i="979" s="1"/>
  <c r="I511" i="2"/>
  <c r="AE511" i="2"/>
  <c r="M406" i="2"/>
  <c r="F353" i="2"/>
  <c r="C165" i="979" s="1"/>
  <c r="O180" i="2"/>
  <c r="O459" i="2"/>
  <c r="I243" i="2"/>
  <c r="B65" i="979" s="1"/>
  <c r="I512" i="2"/>
  <c r="F354" i="2"/>
  <c r="C166" i="979" s="1"/>
  <c r="M407" i="2"/>
  <c r="O181" i="2"/>
  <c r="I244" i="2"/>
  <c r="B66" i="979" s="1"/>
  <c r="AE512" i="2"/>
  <c r="O460" i="2"/>
  <c r="P378" i="2"/>
  <c r="K152" i="2"/>
  <c r="Q272" i="2"/>
  <c r="B1314" i="979" s="1"/>
  <c r="G215" i="2"/>
  <c r="E325" i="2"/>
  <c r="B137" i="979" s="1"/>
  <c r="G483" i="2"/>
  <c r="AD160" i="2"/>
  <c r="AD483" i="2"/>
  <c r="I483" i="2"/>
  <c r="AE483" i="2"/>
  <c r="M378" i="2"/>
  <c r="O152" i="2"/>
  <c r="O431" i="2"/>
  <c r="I215" i="2"/>
  <c r="B37" i="979" s="1"/>
  <c r="F325" i="2"/>
  <c r="C137" i="979" s="1"/>
  <c r="AH160" i="2"/>
  <c r="AQ483" i="2"/>
  <c r="S431" i="2"/>
  <c r="S152" i="2"/>
  <c r="K483" i="2"/>
  <c r="G325" i="2"/>
  <c r="D137" i="979" s="1"/>
  <c r="K215" i="2"/>
  <c r="D37" i="979" s="1"/>
  <c r="N272" i="2"/>
  <c r="E1264" i="979" s="1"/>
  <c r="AN484" i="2"/>
  <c r="Q484" i="2"/>
  <c r="M432" i="2"/>
  <c r="E379" i="2"/>
  <c r="H216" i="2"/>
  <c r="O326" i="2"/>
  <c r="B238" i="979" s="1"/>
  <c r="M153" i="2"/>
  <c r="AF161" i="2"/>
  <c r="L273" i="2"/>
  <c r="C1265" i="979" s="1"/>
  <c r="AG484" i="2"/>
  <c r="Q432" i="2"/>
  <c r="U379" i="2"/>
  <c r="P326" i="2"/>
  <c r="C238" i="979" s="1"/>
  <c r="S273" i="2"/>
  <c r="D1315" i="979" s="1"/>
  <c r="Q153" i="2"/>
  <c r="S484" i="2"/>
  <c r="J216" i="2"/>
  <c r="C38" i="979" s="1"/>
  <c r="P380" i="2"/>
  <c r="AD162" i="2"/>
  <c r="Q274" i="2"/>
  <c r="B1316" i="979" s="1"/>
  <c r="G217" i="2"/>
  <c r="AD485" i="2"/>
  <c r="E327" i="2"/>
  <c r="B139" i="979" s="1"/>
  <c r="G485" i="2"/>
  <c r="K154" i="2"/>
  <c r="M380" i="2"/>
  <c r="I485" i="2"/>
  <c r="AE485" i="2"/>
  <c r="AH162" i="2"/>
  <c r="I217" i="2"/>
  <c r="B39" i="979" s="1"/>
  <c r="O433" i="2"/>
  <c r="F327" i="2"/>
  <c r="C139" i="979" s="1"/>
  <c r="O154" i="2"/>
  <c r="AQ485" i="2"/>
  <c r="K485" i="2"/>
  <c r="G327" i="2"/>
  <c r="D139" i="979" s="1"/>
  <c r="K217" i="2"/>
  <c r="D39" i="979" s="1"/>
  <c r="S433" i="2"/>
  <c r="N274" i="2"/>
  <c r="E1266" i="979" s="1"/>
  <c r="S154" i="2"/>
  <c r="E381" i="2"/>
  <c r="AN486" i="2"/>
  <c r="Q486" i="2"/>
  <c r="M434" i="2"/>
  <c r="H218" i="2"/>
  <c r="O328" i="2"/>
  <c r="B240" i="979" s="1"/>
  <c r="AF163" i="2"/>
  <c r="M155" i="2"/>
  <c r="L275" i="2"/>
  <c r="C1267" i="979" s="1"/>
  <c r="AG486" i="2"/>
  <c r="Q434" i="2"/>
  <c r="P328" i="2"/>
  <c r="C240" i="979" s="1"/>
  <c r="S275" i="2"/>
  <c r="D1317" i="979" s="1"/>
  <c r="Q155" i="2"/>
  <c r="S486" i="2"/>
  <c r="U381" i="2"/>
  <c r="J218" i="2"/>
  <c r="C40" i="979" s="1"/>
  <c r="AS486" i="2"/>
  <c r="V486" i="2"/>
  <c r="V434" i="2"/>
  <c r="V381" i="2"/>
  <c r="V328" i="2"/>
  <c r="D290" i="979" s="1"/>
  <c r="V218" i="2"/>
  <c r="AO487" i="2"/>
  <c r="R487" i="2"/>
  <c r="N435" i="2"/>
  <c r="R276" i="2"/>
  <c r="C1318" i="979" s="1"/>
  <c r="N156" i="2"/>
  <c r="I376" i="2" s="1"/>
  <c r="AG164" i="2"/>
  <c r="T329" i="2"/>
  <c r="B291" i="979" s="1"/>
  <c r="R219" i="2"/>
  <c r="R435" i="2"/>
  <c r="F382" i="2"/>
  <c r="T487" i="2"/>
  <c r="T219" i="2"/>
  <c r="C91" i="979" s="1"/>
  <c r="AP487" i="2"/>
  <c r="U329" i="2"/>
  <c r="C291" i="979" s="1"/>
  <c r="R156" i="2"/>
  <c r="AS487" i="2"/>
  <c r="V487" i="2"/>
  <c r="V435" i="2"/>
  <c r="V329" i="2"/>
  <c r="D291" i="979" s="1"/>
  <c r="V382" i="2"/>
  <c r="V219" i="2"/>
  <c r="AO488" i="2"/>
  <c r="R488" i="2"/>
  <c r="N436" i="2"/>
  <c r="T330" i="2"/>
  <c r="B292" i="979" s="1"/>
  <c r="R277" i="2"/>
  <c r="C1319" i="979" s="1"/>
  <c r="R220" i="2"/>
  <c r="AG165" i="2"/>
  <c r="N157" i="2"/>
  <c r="I377" i="2" s="1"/>
  <c r="R436" i="2"/>
  <c r="F383" i="2"/>
  <c r="T488" i="2"/>
  <c r="T220" i="2"/>
  <c r="C92" i="979" s="1"/>
  <c r="U330" i="2"/>
  <c r="C292" i="979" s="1"/>
  <c r="R157" i="2"/>
  <c r="AP488" i="2"/>
  <c r="AS488" i="2"/>
  <c r="V488" i="2"/>
  <c r="V436" i="2"/>
  <c r="V383" i="2"/>
  <c r="V330" i="2"/>
  <c r="D292" i="979" s="1"/>
  <c r="V220" i="2"/>
  <c r="AO489" i="2"/>
  <c r="R489" i="2"/>
  <c r="N437" i="2"/>
  <c r="R278" i="2"/>
  <c r="C1320" i="979" s="1"/>
  <c r="AG166" i="2"/>
  <c r="N158" i="2"/>
  <c r="I378" i="2" s="1"/>
  <c r="T331" i="2"/>
  <c r="B293" i="979" s="1"/>
  <c r="R221" i="2"/>
  <c r="R437" i="2"/>
  <c r="T489" i="2"/>
  <c r="F384" i="2"/>
  <c r="T221" i="2"/>
  <c r="C93" i="979" s="1"/>
  <c r="AP489" i="2"/>
  <c r="U331" i="2"/>
  <c r="C293" i="979" s="1"/>
  <c r="R158" i="2"/>
  <c r="T385" i="2"/>
  <c r="AM490" i="2"/>
  <c r="H490" i="2"/>
  <c r="L438" i="2"/>
  <c r="J332" i="2"/>
  <c r="B194" i="979" s="1"/>
  <c r="AE167" i="2"/>
  <c r="L159" i="2"/>
  <c r="J490" i="2"/>
  <c r="AF490" i="2"/>
  <c r="P438" i="2"/>
  <c r="Q385" i="2"/>
  <c r="K332" i="2"/>
  <c r="C194" i="979" s="1"/>
  <c r="M279" i="2"/>
  <c r="D1271" i="979" s="1"/>
  <c r="S222" i="2"/>
  <c r="B94" i="979" s="1"/>
  <c r="AI167" i="2"/>
  <c r="P159" i="2"/>
  <c r="AS490" i="2"/>
  <c r="V490" i="2"/>
  <c r="V438" i="2"/>
  <c r="V385" i="2"/>
  <c r="V332" i="2"/>
  <c r="D294" i="979" s="1"/>
  <c r="V222" i="2"/>
  <c r="AO491" i="2"/>
  <c r="R491" i="2"/>
  <c r="N439" i="2"/>
  <c r="R280" i="2"/>
  <c r="C1322" i="979" s="1"/>
  <c r="AG168" i="2"/>
  <c r="N160" i="2"/>
  <c r="I380" i="2" s="1"/>
  <c r="T333" i="2"/>
  <c r="B295" i="979" s="1"/>
  <c r="R223" i="2"/>
  <c r="R439" i="2"/>
  <c r="F386" i="2"/>
  <c r="T491" i="2"/>
  <c r="T223" i="2"/>
  <c r="C95" i="979" s="1"/>
  <c r="AP491" i="2"/>
  <c r="U333" i="2"/>
  <c r="C295" i="979" s="1"/>
  <c r="R160" i="2"/>
  <c r="AM492" i="2"/>
  <c r="H492" i="2"/>
  <c r="L440" i="2"/>
  <c r="T387" i="2"/>
  <c r="J334" i="2"/>
  <c r="B196" i="979" s="1"/>
  <c r="AE169" i="2"/>
  <c r="L161" i="2"/>
  <c r="AG492" i="2"/>
  <c r="Q440" i="2"/>
  <c r="U387" i="2"/>
  <c r="P334" i="2"/>
  <c r="C246" i="979" s="1"/>
  <c r="S281" i="2"/>
  <c r="D1323" i="979" s="1"/>
  <c r="Q161" i="2"/>
  <c r="S492" i="2"/>
  <c r="J224" i="2"/>
  <c r="C46" i="979" s="1"/>
  <c r="P388" i="2"/>
  <c r="AD170" i="2"/>
  <c r="AD493" i="2"/>
  <c r="E335" i="2"/>
  <c r="B147" i="979" s="1"/>
  <c r="Q282" i="2"/>
  <c r="B1324" i="979" s="1"/>
  <c r="G225" i="2"/>
  <c r="G493" i="2"/>
  <c r="K162" i="2"/>
  <c r="M388" i="2"/>
  <c r="I493" i="2"/>
  <c r="AE493" i="2"/>
  <c r="AH170" i="2"/>
  <c r="O441" i="2"/>
  <c r="F335" i="2"/>
  <c r="C147" i="979" s="1"/>
  <c r="O162" i="2"/>
  <c r="I225" i="2"/>
  <c r="B47" i="979" s="1"/>
  <c r="AQ493" i="2"/>
  <c r="K493" i="2"/>
  <c r="G335" i="2"/>
  <c r="D147" i="979" s="1"/>
  <c r="K225" i="2"/>
  <c r="D47" i="979" s="1"/>
  <c r="S441" i="2"/>
  <c r="N282" i="2"/>
  <c r="E1274" i="979" s="1"/>
  <c r="S162" i="2"/>
  <c r="E389" i="2"/>
  <c r="AN494" i="2"/>
  <c r="Q494" i="2"/>
  <c r="M442" i="2"/>
  <c r="H226" i="2"/>
  <c r="M163" i="2"/>
  <c r="O336" i="2"/>
  <c r="B248" i="979" s="1"/>
  <c r="AF171" i="2"/>
  <c r="L283" i="2"/>
  <c r="C1275" i="979" s="1"/>
  <c r="AG494" i="2"/>
  <c r="Q442" i="2"/>
  <c r="U389" i="2"/>
  <c r="P336" i="2"/>
  <c r="C248" i="979" s="1"/>
  <c r="S283" i="2"/>
  <c r="D1325" i="979" s="1"/>
  <c r="Q163" i="2"/>
  <c r="S494" i="2"/>
  <c r="J226" i="2"/>
  <c r="C48" i="979" s="1"/>
  <c r="P390" i="2"/>
  <c r="K164" i="2"/>
  <c r="AD495" i="2"/>
  <c r="E337" i="2"/>
  <c r="B149" i="979" s="1"/>
  <c r="Q284" i="2"/>
  <c r="B1326" i="979" s="1"/>
  <c r="G227" i="2"/>
  <c r="G495" i="2"/>
  <c r="AD172" i="2"/>
  <c r="I495" i="2"/>
  <c r="AE495" i="2"/>
  <c r="M390" i="2"/>
  <c r="O164" i="2"/>
  <c r="O443" i="2"/>
  <c r="F337" i="2"/>
  <c r="C149" i="979" s="1"/>
  <c r="AH172" i="2"/>
  <c r="I227" i="2"/>
  <c r="B49" i="979" s="1"/>
  <c r="AQ495" i="2"/>
  <c r="S443" i="2"/>
  <c r="S164" i="2"/>
  <c r="K495" i="2"/>
  <c r="G337" i="2"/>
  <c r="D149" i="979" s="1"/>
  <c r="K227" i="2"/>
  <c r="D49" i="979" s="1"/>
  <c r="N284" i="2"/>
  <c r="E1276" i="979" s="1"/>
  <c r="P391" i="2"/>
  <c r="G496" i="2"/>
  <c r="E338" i="2"/>
  <c r="B150" i="979" s="1"/>
  <c r="K165" i="2"/>
  <c r="AD496" i="2"/>
  <c r="G228" i="2"/>
  <c r="AD173" i="2"/>
  <c r="Q285" i="2"/>
  <c r="B1327" i="979" s="1"/>
  <c r="I496" i="2"/>
  <c r="AE496" i="2"/>
  <c r="M391" i="2"/>
  <c r="I228" i="2"/>
  <c r="B50" i="979" s="1"/>
  <c r="AH173" i="2"/>
  <c r="O444" i="2"/>
  <c r="F338" i="2"/>
  <c r="C150" i="979" s="1"/>
  <c r="O165" i="2"/>
  <c r="AQ496" i="2"/>
  <c r="N285" i="2"/>
  <c r="E1277" i="979" s="1"/>
  <c r="S444" i="2"/>
  <c r="G338" i="2"/>
  <c r="D150" i="979" s="1"/>
  <c r="K228" i="2"/>
  <c r="D50" i="979" s="1"/>
  <c r="S165" i="2"/>
  <c r="K496" i="2"/>
  <c r="AN497" i="2"/>
  <c r="Q497" i="2"/>
  <c r="M445" i="2"/>
  <c r="L286" i="2"/>
  <c r="C1278" i="979" s="1"/>
  <c r="H229" i="2"/>
  <c r="M166" i="2"/>
  <c r="O339" i="2"/>
  <c r="B251" i="979" s="1"/>
  <c r="E392" i="2"/>
  <c r="AF174" i="2"/>
  <c r="AG497" i="2"/>
  <c r="Q445" i="2"/>
  <c r="U392" i="2"/>
  <c r="S497" i="2"/>
  <c r="P339" i="2"/>
  <c r="C251" i="979" s="1"/>
  <c r="Q166" i="2"/>
  <c r="J229" i="2"/>
  <c r="C51" i="979" s="1"/>
  <c r="S286" i="2"/>
  <c r="D1328" i="979" s="1"/>
  <c r="G498" i="2"/>
  <c r="E340" i="2"/>
  <c r="B152" i="979" s="1"/>
  <c r="AD498" i="2"/>
  <c r="G230" i="2"/>
  <c r="K167" i="2"/>
  <c r="Q287" i="2"/>
  <c r="B1329" i="979" s="1"/>
  <c r="P393" i="2"/>
  <c r="AD175" i="2"/>
  <c r="I498" i="2"/>
  <c r="M393" i="2"/>
  <c r="AE498" i="2"/>
  <c r="O446" i="2"/>
  <c r="AH175" i="2"/>
  <c r="O167" i="2"/>
  <c r="I230" i="2"/>
  <c r="B52" i="979" s="1"/>
  <c r="F340" i="2"/>
  <c r="C152" i="979" s="1"/>
  <c r="AQ498" i="2"/>
  <c r="N287" i="2"/>
  <c r="E1279" i="979" s="1"/>
  <c r="G340" i="2"/>
  <c r="D152" i="979" s="1"/>
  <c r="K230" i="2"/>
  <c r="D52" i="979" s="1"/>
  <c r="S167" i="2"/>
  <c r="K498" i="2"/>
  <c r="S446" i="2"/>
  <c r="P394" i="2"/>
  <c r="K168" i="2"/>
  <c r="E341" i="2"/>
  <c r="B153" i="979" s="1"/>
  <c r="Q288" i="2"/>
  <c r="B1330" i="979" s="1"/>
  <c r="G231" i="2"/>
  <c r="AD499" i="2"/>
  <c r="G499" i="2"/>
  <c r="AD176" i="2"/>
  <c r="I499" i="2"/>
  <c r="AE499" i="2"/>
  <c r="M394" i="2"/>
  <c r="O168" i="2"/>
  <c r="O447" i="2"/>
  <c r="I231" i="2"/>
  <c r="B53" i="979" s="1"/>
  <c r="F341" i="2"/>
  <c r="C153" i="979" s="1"/>
  <c r="AH176" i="2"/>
  <c r="AQ499" i="2"/>
  <c r="S447" i="2"/>
  <c r="S168" i="2"/>
  <c r="K499" i="2"/>
  <c r="G341" i="2"/>
  <c r="D153" i="979" s="1"/>
  <c r="K231" i="2"/>
  <c r="D53" i="979" s="1"/>
  <c r="N288" i="2"/>
  <c r="E1280" i="979" s="1"/>
  <c r="AM500" i="2"/>
  <c r="H500" i="2"/>
  <c r="L448" i="2"/>
  <c r="T395" i="2"/>
  <c r="J342" i="2"/>
  <c r="B204" i="979" s="1"/>
  <c r="AE177" i="2"/>
  <c r="L169" i="2"/>
  <c r="J500" i="2"/>
  <c r="Q395" i="2"/>
  <c r="AF500" i="2"/>
  <c r="P448" i="2"/>
  <c r="AI177" i="2"/>
  <c r="M289" i="2"/>
  <c r="D1281" i="979" s="1"/>
  <c r="S232" i="2"/>
  <c r="B104" i="979" s="1"/>
  <c r="K342" i="2"/>
  <c r="C204" i="979" s="1"/>
  <c r="P169" i="2"/>
  <c r="AR500" i="2"/>
  <c r="L500" i="2"/>
  <c r="T448" i="2"/>
  <c r="N395" i="2"/>
  <c r="T289" i="2"/>
  <c r="E1331" i="979" s="1"/>
  <c r="L342" i="2"/>
  <c r="D204" i="979" s="1"/>
  <c r="T169" i="2"/>
  <c r="U232" i="2"/>
  <c r="D104" i="979" s="1"/>
  <c r="AN501" i="2"/>
  <c r="Q501" i="2"/>
  <c r="M449" i="2"/>
  <c r="L290" i="2"/>
  <c r="C1282" i="979" s="1"/>
  <c r="H233" i="2"/>
  <c r="M170" i="2"/>
  <c r="O343" i="2"/>
  <c r="B255" i="979" s="1"/>
  <c r="E396" i="2"/>
  <c r="AF178" i="2"/>
  <c r="AG501" i="2"/>
  <c r="Q449" i="2"/>
  <c r="U396" i="2"/>
  <c r="S501" i="2"/>
  <c r="P343" i="2"/>
  <c r="C255" i="979" s="1"/>
  <c r="Q170" i="2"/>
  <c r="S290" i="2"/>
  <c r="D1332" i="979" s="1"/>
  <c r="J233" i="2"/>
  <c r="C55" i="979" s="1"/>
  <c r="R396" i="2"/>
  <c r="U501" i="2"/>
  <c r="U449" i="2"/>
  <c r="L233" i="2"/>
  <c r="AH501" i="2"/>
  <c r="Q343" i="2"/>
  <c r="D255" i="979" s="1"/>
  <c r="E397" i="2"/>
  <c r="AN502" i="2"/>
  <c r="Q502" i="2"/>
  <c r="M450" i="2"/>
  <c r="O344" i="2"/>
  <c r="B256" i="979" s="1"/>
  <c r="H234" i="2"/>
  <c r="M171" i="2"/>
  <c r="AF179" i="2"/>
  <c r="L291" i="2"/>
  <c r="C1283" i="979" s="1"/>
  <c r="AG502" i="2"/>
  <c r="P344" i="2"/>
  <c r="C256" i="979" s="1"/>
  <c r="Q450" i="2"/>
  <c r="S291" i="2"/>
  <c r="D1333" i="979" s="1"/>
  <c r="S502" i="2"/>
  <c r="U397" i="2"/>
  <c r="J234" i="2"/>
  <c r="C56" i="979" s="1"/>
  <c r="Q171" i="2"/>
  <c r="U502" i="2"/>
  <c r="U450" i="2"/>
  <c r="R397" i="2"/>
  <c r="AH502" i="2"/>
  <c r="L234" i="2"/>
  <c r="Q344" i="2"/>
  <c r="D256" i="979" s="1"/>
  <c r="AN503" i="2"/>
  <c r="Q503" i="2"/>
  <c r="M451" i="2"/>
  <c r="E398" i="2"/>
  <c r="O345" i="2"/>
  <c r="B257" i="979" s="1"/>
  <c r="L292" i="2"/>
  <c r="C1284" i="979" s="1"/>
  <c r="H235" i="2"/>
  <c r="AF180" i="2"/>
  <c r="M172" i="2"/>
  <c r="AG503" i="2"/>
  <c r="U398" i="2"/>
  <c r="P345" i="2"/>
  <c r="C257" i="979" s="1"/>
  <c r="Q451" i="2"/>
  <c r="S503" i="2"/>
  <c r="S292" i="2"/>
  <c r="D1334" i="979" s="1"/>
  <c r="J235" i="2"/>
  <c r="C57" i="979" s="1"/>
  <c r="Q172" i="2"/>
  <c r="U503" i="2"/>
  <c r="U451" i="2"/>
  <c r="R398" i="2"/>
  <c r="L235" i="2"/>
  <c r="AH503" i="2"/>
  <c r="Q345" i="2"/>
  <c r="D257" i="979" s="1"/>
  <c r="AN504" i="2"/>
  <c r="Q504" i="2"/>
  <c r="M452" i="2"/>
  <c r="O346" i="2"/>
  <c r="B258" i="979" s="1"/>
  <c r="E399" i="2"/>
  <c r="H236" i="2"/>
  <c r="AF181" i="2"/>
  <c r="M173" i="2"/>
  <c r="L293" i="2"/>
  <c r="C1285" i="979" s="1"/>
  <c r="AG504" i="2"/>
  <c r="P346" i="2"/>
  <c r="C258" i="979" s="1"/>
  <c r="Q452" i="2"/>
  <c r="U399" i="2"/>
  <c r="S293" i="2"/>
  <c r="D1335" i="979" s="1"/>
  <c r="Q173" i="2"/>
  <c r="S504" i="2"/>
  <c r="J236" i="2"/>
  <c r="C58" i="979" s="1"/>
  <c r="U504" i="2"/>
  <c r="U452" i="2"/>
  <c r="AH504" i="2"/>
  <c r="L236" i="2"/>
  <c r="Q346" i="2"/>
  <c r="D258" i="979" s="1"/>
  <c r="R399" i="2"/>
  <c r="AN505" i="2"/>
  <c r="Q505" i="2"/>
  <c r="M453" i="2"/>
  <c r="O347" i="2"/>
  <c r="B259" i="979" s="1"/>
  <c r="E400" i="2"/>
  <c r="L294" i="2"/>
  <c r="C1286" i="979" s="1"/>
  <c r="H237" i="2"/>
  <c r="M174" i="2"/>
  <c r="AF182" i="2"/>
  <c r="AG505" i="2"/>
  <c r="P347" i="2"/>
  <c r="C259" i="979" s="1"/>
  <c r="Q453" i="2"/>
  <c r="U400" i="2"/>
  <c r="S505" i="2"/>
  <c r="Q174" i="2"/>
  <c r="S294" i="2"/>
  <c r="D1336" i="979" s="1"/>
  <c r="J237" i="2"/>
  <c r="C59" i="979" s="1"/>
  <c r="R400" i="2"/>
  <c r="U505" i="2"/>
  <c r="U453" i="2"/>
  <c r="Q347" i="2"/>
  <c r="D259" i="979" s="1"/>
  <c r="L237" i="2"/>
  <c r="AH505" i="2"/>
  <c r="E401" i="2"/>
  <c r="AN506" i="2"/>
  <c r="Q506" i="2"/>
  <c r="M454" i="2"/>
  <c r="O348" i="2"/>
  <c r="B260" i="979" s="1"/>
  <c r="H238" i="2"/>
  <c r="M175" i="2"/>
  <c r="L295" i="2"/>
  <c r="C1287" i="979" s="1"/>
  <c r="AG506" i="2"/>
  <c r="P348" i="2"/>
  <c r="C260" i="979" s="1"/>
  <c r="Q454" i="2"/>
  <c r="U401" i="2"/>
  <c r="S295" i="2"/>
  <c r="D1337" i="979" s="1"/>
  <c r="Q175" i="2"/>
  <c r="S506" i="2"/>
  <c r="J238" i="2"/>
  <c r="C60" i="979" s="1"/>
  <c r="U506" i="2"/>
  <c r="U454" i="2"/>
  <c r="R401" i="2"/>
  <c r="AH506" i="2"/>
  <c r="L238" i="2"/>
  <c r="Q348" i="2"/>
  <c r="D260" i="979" s="1"/>
  <c r="AN507" i="2"/>
  <c r="Q507" i="2"/>
  <c r="M455" i="2"/>
  <c r="E402" i="2"/>
  <c r="O349" i="2"/>
  <c r="B261" i="979" s="1"/>
  <c r="L296" i="2"/>
  <c r="C1288" i="979" s="1"/>
  <c r="H239" i="2"/>
  <c r="M176" i="2"/>
  <c r="AG507" i="2"/>
  <c r="U402" i="2"/>
  <c r="P349" i="2"/>
  <c r="C261" i="979" s="1"/>
  <c r="Q455" i="2"/>
  <c r="S507" i="2"/>
  <c r="J239" i="2"/>
  <c r="C61" i="979" s="1"/>
  <c r="Q176" i="2"/>
  <c r="S296" i="2"/>
  <c r="D1338" i="979" s="1"/>
  <c r="U507" i="2"/>
  <c r="U455" i="2"/>
  <c r="R402" i="2"/>
  <c r="L239" i="2"/>
  <c r="AH507" i="2"/>
  <c r="Q349" i="2"/>
  <c r="D261" i="979" s="1"/>
  <c r="AN508" i="2"/>
  <c r="Q508" i="2"/>
  <c r="M456" i="2"/>
  <c r="O350" i="2"/>
  <c r="B262" i="979" s="1"/>
  <c r="E403" i="2"/>
  <c r="H240" i="2"/>
  <c r="M177" i="2"/>
  <c r="L297" i="2"/>
  <c r="C1289" i="979" s="1"/>
  <c r="AG508" i="2"/>
  <c r="P350" i="2"/>
  <c r="C262" i="979" s="1"/>
  <c r="Q456" i="2"/>
  <c r="U403" i="2"/>
  <c r="S297" i="2"/>
  <c r="D1339" i="979" s="1"/>
  <c r="Q177" i="2"/>
  <c r="S508" i="2"/>
  <c r="J240" i="2"/>
  <c r="C62" i="979" s="1"/>
  <c r="U508" i="2"/>
  <c r="U456" i="2"/>
  <c r="AH508" i="2"/>
  <c r="L240" i="2"/>
  <c r="R403" i="2"/>
  <c r="Q350" i="2"/>
  <c r="D262" i="979" s="1"/>
  <c r="AN509" i="2"/>
  <c r="Q509" i="2"/>
  <c r="M457" i="2"/>
  <c r="O351" i="2"/>
  <c r="B263" i="979" s="1"/>
  <c r="L298" i="2"/>
  <c r="C1290" i="979" s="1"/>
  <c r="H241" i="2"/>
  <c r="M178" i="2"/>
  <c r="E404" i="2"/>
  <c r="AG509" i="2"/>
  <c r="P351" i="2"/>
  <c r="C263" i="979" s="1"/>
  <c r="Q457" i="2"/>
  <c r="U404" i="2"/>
  <c r="S509" i="2"/>
  <c r="Q178" i="2"/>
  <c r="S298" i="2"/>
  <c r="D1340" i="979" s="1"/>
  <c r="J241" i="2"/>
  <c r="C63" i="979" s="1"/>
  <c r="R404" i="2"/>
  <c r="U509" i="2"/>
  <c r="U457" i="2"/>
  <c r="Q351" i="2"/>
  <c r="D263" i="979" s="1"/>
  <c r="L241" i="2"/>
  <c r="AH509" i="2"/>
  <c r="AN510" i="2"/>
  <c r="E405" i="2"/>
  <c r="Q510" i="2"/>
  <c r="M458" i="2"/>
  <c r="O352" i="2"/>
  <c r="B264" i="979" s="1"/>
  <c r="H242" i="2"/>
  <c r="M179" i="2"/>
  <c r="L299" i="2"/>
  <c r="C1291" i="979" s="1"/>
  <c r="P352" i="2"/>
  <c r="C264" i="979" s="1"/>
  <c r="Q458" i="2"/>
  <c r="U405" i="2"/>
  <c r="AG510" i="2"/>
  <c r="S299" i="2"/>
  <c r="D1341" i="979" s="1"/>
  <c r="S510" i="2"/>
  <c r="J242" i="2"/>
  <c r="C64" i="979" s="1"/>
  <c r="Q179" i="2"/>
  <c r="AH510" i="2"/>
  <c r="U510" i="2"/>
  <c r="U458" i="2"/>
  <c r="R405" i="2"/>
  <c r="L242" i="2"/>
  <c r="Q352" i="2"/>
  <c r="D264" i="979" s="1"/>
  <c r="AN511" i="2"/>
  <c r="Q511" i="2"/>
  <c r="M459" i="2"/>
  <c r="E406" i="2"/>
  <c r="O353" i="2"/>
  <c r="B265" i="979" s="1"/>
  <c r="L300" i="2"/>
  <c r="C1292" i="979" s="1"/>
  <c r="H243" i="2"/>
  <c r="M180" i="2"/>
  <c r="S511" i="2"/>
  <c r="AG511" i="2"/>
  <c r="U406" i="2"/>
  <c r="P353" i="2"/>
  <c r="C265" i="979" s="1"/>
  <c r="Q459" i="2"/>
  <c r="S300" i="2"/>
  <c r="D1342" i="979" s="1"/>
  <c r="J243" i="2"/>
  <c r="C65" i="979" s="1"/>
  <c r="Q180" i="2"/>
  <c r="AH511" i="2"/>
  <c r="U511" i="2"/>
  <c r="U459" i="2"/>
  <c r="R406" i="2"/>
  <c r="L243" i="2"/>
  <c r="Q353" i="2"/>
  <c r="D265" i="979" s="1"/>
  <c r="AN512" i="2"/>
  <c r="Q512" i="2"/>
  <c r="M460" i="2"/>
  <c r="O354" i="2"/>
  <c r="B266" i="979" s="1"/>
  <c r="E407" i="2"/>
  <c r="H244" i="2"/>
  <c r="M181" i="2"/>
  <c r="L301" i="2"/>
  <c r="C1293" i="979" s="1"/>
  <c r="S512" i="2"/>
  <c r="AG512" i="2"/>
  <c r="P354" i="2"/>
  <c r="C266" i="979" s="1"/>
  <c r="Q460" i="2"/>
  <c r="U407" i="2"/>
  <c r="S301" i="2"/>
  <c r="D1343" i="979" s="1"/>
  <c r="Q181" i="2"/>
  <c r="J244" i="2"/>
  <c r="C66" i="979" s="1"/>
  <c r="AH512" i="2"/>
  <c r="U512" i="2"/>
  <c r="U460" i="2"/>
  <c r="L244" i="2"/>
  <c r="R407" i="2"/>
  <c r="Q354" i="2"/>
  <c r="D266" i="979" s="1"/>
  <c r="AG483" i="2"/>
  <c r="U378" i="2"/>
  <c r="Q431" i="2"/>
  <c r="S483" i="2"/>
  <c r="P325" i="2"/>
  <c r="C237" i="979" s="1"/>
  <c r="J215" i="2"/>
  <c r="C37" i="979" s="1"/>
  <c r="Q152" i="2"/>
  <c r="S272" i="2"/>
  <c r="D1314" i="979" s="1"/>
  <c r="AQ484" i="2"/>
  <c r="N273" i="2"/>
  <c r="E1265" i="979" s="1"/>
  <c r="K484" i="2"/>
  <c r="S432" i="2"/>
  <c r="G326" i="2"/>
  <c r="D138" i="979" s="1"/>
  <c r="K216" i="2"/>
  <c r="D38" i="979" s="1"/>
  <c r="S153" i="2"/>
  <c r="G486" i="2"/>
  <c r="Q275" i="2"/>
  <c r="B1317" i="979" s="1"/>
  <c r="AD163" i="2"/>
  <c r="K155" i="2"/>
  <c r="AD486" i="2"/>
  <c r="G218" i="2"/>
  <c r="P381" i="2"/>
  <c r="E328" i="2"/>
  <c r="B140" i="979" s="1"/>
  <c r="T382" i="2"/>
  <c r="AM487" i="2"/>
  <c r="H487" i="2"/>
  <c r="L435" i="2"/>
  <c r="J329" i="2"/>
  <c r="B191" i="979" s="1"/>
  <c r="L156" i="2"/>
  <c r="AE164" i="2"/>
  <c r="AR487" i="2"/>
  <c r="N382" i="2"/>
  <c r="L487" i="2"/>
  <c r="T435" i="2"/>
  <c r="U219" i="2"/>
  <c r="D91" i="979" s="1"/>
  <c r="T156" i="2"/>
  <c r="L329" i="2"/>
  <c r="D191" i="979" s="1"/>
  <c r="T276" i="2"/>
  <c r="E1318" i="979" s="1"/>
  <c r="AR488" i="2"/>
  <c r="L488" i="2"/>
  <c r="T436" i="2"/>
  <c r="N383" i="2"/>
  <c r="T277" i="2"/>
  <c r="E1319" i="979" s="1"/>
  <c r="T157" i="2"/>
  <c r="U220" i="2"/>
  <c r="D92" i="979" s="1"/>
  <c r="L330" i="2"/>
  <c r="D192" i="979" s="1"/>
  <c r="AS489" i="2"/>
  <c r="V489" i="2"/>
  <c r="V437" i="2"/>
  <c r="V384" i="2"/>
  <c r="V331" i="2"/>
  <c r="D293" i="979" s="1"/>
  <c r="V221" i="2"/>
  <c r="T386" i="2"/>
  <c r="AM491" i="2"/>
  <c r="H491" i="2"/>
  <c r="L439" i="2"/>
  <c r="J333" i="2"/>
  <c r="B195" i="979" s="1"/>
  <c r="L160" i="2"/>
  <c r="AE168" i="2"/>
  <c r="AO492" i="2"/>
  <c r="R492" i="2"/>
  <c r="N440" i="2"/>
  <c r="N161" i="2"/>
  <c r="I381" i="2" s="1"/>
  <c r="T334" i="2"/>
  <c r="B296" i="979" s="1"/>
  <c r="R281" i="2"/>
  <c r="C1323" i="979" s="1"/>
  <c r="R224" i="2"/>
  <c r="AG169" i="2"/>
  <c r="G494" i="2"/>
  <c r="E336" i="2"/>
  <c r="B148" i="979" s="1"/>
  <c r="Q283" i="2"/>
  <c r="B1325" i="979" s="1"/>
  <c r="AD494" i="2"/>
  <c r="P389" i="2"/>
  <c r="G226" i="2"/>
  <c r="K163" i="2"/>
  <c r="AD171" i="2"/>
  <c r="AQ494" i="2"/>
  <c r="N283" i="2"/>
  <c r="E1275" i="979" s="1"/>
  <c r="G336" i="2"/>
  <c r="D148" i="979" s="1"/>
  <c r="K226" i="2"/>
  <c r="D48" i="979" s="1"/>
  <c r="S163" i="2"/>
  <c r="K494" i="2"/>
  <c r="S442" i="2"/>
  <c r="U495" i="2"/>
  <c r="U443" i="2"/>
  <c r="R390" i="2"/>
  <c r="L227" i="2"/>
  <c r="AH495" i="2"/>
  <c r="Q337" i="2"/>
  <c r="D249" i="979" s="1"/>
  <c r="M392" i="2"/>
  <c r="I497" i="2"/>
  <c r="AE497" i="2"/>
  <c r="AH174" i="2"/>
  <c r="O445" i="2"/>
  <c r="I229" i="2"/>
  <c r="B51" i="979" s="1"/>
  <c r="F339" i="2"/>
  <c r="C151" i="979" s="1"/>
  <c r="O166" i="2"/>
  <c r="E393" i="2"/>
  <c r="AN498" i="2"/>
  <c r="Q498" i="2"/>
  <c r="M446" i="2"/>
  <c r="H230" i="2"/>
  <c r="O340" i="2"/>
  <c r="B252" i="979" s="1"/>
  <c r="AF175" i="2"/>
  <c r="M167" i="2"/>
  <c r="L287" i="2"/>
  <c r="C1279" i="979" s="1"/>
  <c r="AN499" i="2"/>
  <c r="Q499" i="2"/>
  <c r="M447" i="2"/>
  <c r="E394" i="2"/>
  <c r="L288" i="2"/>
  <c r="C1280" i="979" s="1"/>
  <c r="H231" i="2"/>
  <c r="AF176" i="2"/>
  <c r="O341" i="2"/>
  <c r="B253" i="979" s="1"/>
  <c r="M168" i="2"/>
  <c r="AO500" i="2"/>
  <c r="R500" i="2"/>
  <c r="N448" i="2"/>
  <c r="N169" i="2"/>
  <c r="I389" i="2" s="1"/>
  <c r="T342" i="2"/>
  <c r="B304" i="979" s="1"/>
  <c r="R289" i="2"/>
  <c r="C1331" i="979" s="1"/>
  <c r="R232" i="2"/>
  <c r="AG177" i="2"/>
  <c r="M396" i="2"/>
  <c r="I501" i="2"/>
  <c r="AE501" i="2"/>
  <c r="AH178" i="2"/>
  <c r="O449" i="2"/>
  <c r="I233" i="2"/>
  <c r="B55" i="979" s="1"/>
  <c r="F343" i="2"/>
  <c r="C155" i="979" s="1"/>
  <c r="O170" i="2"/>
  <c r="AQ502" i="2"/>
  <c r="N291" i="2"/>
  <c r="E1283" i="979" s="1"/>
  <c r="G344" i="2"/>
  <c r="D156" i="979" s="1"/>
  <c r="K234" i="2"/>
  <c r="D56" i="979" s="1"/>
  <c r="S171" i="2"/>
  <c r="K502" i="2"/>
  <c r="S450" i="2"/>
  <c r="P399" i="2"/>
  <c r="G504" i="2"/>
  <c r="AD504" i="2"/>
  <c r="E346" i="2"/>
  <c r="B158" i="979" s="1"/>
  <c r="G236" i="2"/>
  <c r="AD181" i="2"/>
  <c r="Q293" i="2"/>
  <c r="B1335" i="979" s="1"/>
  <c r="K173" i="2"/>
  <c r="P400" i="2"/>
  <c r="Q294" i="2"/>
  <c r="B1336" i="979" s="1"/>
  <c r="G237" i="2"/>
  <c r="AD182" i="2"/>
  <c r="G505" i="2"/>
  <c r="E347" i="2"/>
  <c r="B159" i="979" s="1"/>
  <c r="K174" i="2"/>
  <c r="AD505" i="2"/>
  <c r="G506" i="2"/>
  <c r="P401" i="2"/>
  <c r="AD506" i="2"/>
  <c r="G238" i="2"/>
  <c r="K175" i="2"/>
  <c r="E348" i="2"/>
  <c r="B160" i="979" s="1"/>
  <c r="Q295" i="2"/>
  <c r="B1337" i="979" s="1"/>
  <c r="P402" i="2"/>
  <c r="E349" i="2"/>
  <c r="B161" i="979" s="1"/>
  <c r="K176" i="2"/>
  <c r="Q296" i="2"/>
  <c r="B1338" i="979" s="1"/>
  <c r="G239" i="2"/>
  <c r="G507" i="2"/>
  <c r="AD507" i="2"/>
  <c r="I507" i="2"/>
  <c r="AE507" i="2"/>
  <c r="M402" i="2"/>
  <c r="F349" i="2"/>
  <c r="C161" i="979" s="1"/>
  <c r="O176" i="2"/>
  <c r="O455" i="2"/>
  <c r="I239" i="2"/>
  <c r="B61" i="979" s="1"/>
  <c r="I508" i="2"/>
  <c r="AE508" i="2"/>
  <c r="F350" i="2"/>
  <c r="C162" i="979" s="1"/>
  <c r="I240" i="2"/>
  <c r="B62" i="979" s="1"/>
  <c r="O177" i="2"/>
  <c r="O456" i="2"/>
  <c r="M403" i="2"/>
  <c r="P404" i="2"/>
  <c r="AD509" i="2"/>
  <c r="Q298" i="2"/>
  <c r="B1340" i="979" s="1"/>
  <c r="G241" i="2"/>
  <c r="G509" i="2"/>
  <c r="E351" i="2"/>
  <c r="B163" i="979" s="1"/>
  <c r="K178" i="2"/>
  <c r="G351" i="2"/>
  <c r="D163" i="979" s="1"/>
  <c r="AQ509" i="2"/>
  <c r="K509" i="2"/>
  <c r="K241" i="2"/>
  <c r="D63" i="979" s="1"/>
  <c r="S457" i="2"/>
  <c r="N298" i="2"/>
  <c r="E1290" i="979" s="1"/>
  <c r="S178" i="2"/>
  <c r="AD511" i="2"/>
  <c r="G511" i="2"/>
  <c r="P406" i="2"/>
  <c r="E353" i="2"/>
  <c r="B165" i="979" s="1"/>
  <c r="K180" i="2"/>
  <c r="Q300" i="2"/>
  <c r="B1342" i="979" s="1"/>
  <c r="G243" i="2"/>
  <c r="K511" i="2"/>
  <c r="G353" i="2"/>
  <c r="D165" i="979" s="1"/>
  <c r="S459" i="2"/>
  <c r="S180" i="2"/>
  <c r="K243" i="2"/>
  <c r="D65" i="979" s="1"/>
  <c r="AQ511" i="2"/>
  <c r="N300" i="2"/>
  <c r="E1292" i="979" s="1"/>
  <c r="K512" i="2"/>
  <c r="AQ512" i="2"/>
  <c r="G354" i="2"/>
  <c r="D166" i="979" s="1"/>
  <c r="N301" i="2"/>
  <c r="E1293" i="979" s="1"/>
  <c r="S460" i="2"/>
  <c r="K244" i="2"/>
  <c r="D66" i="979" s="1"/>
  <c r="S181" i="2"/>
  <c r="T378" i="2"/>
  <c r="AM483" i="2"/>
  <c r="H483" i="2"/>
  <c r="L431" i="2"/>
  <c r="J325" i="2"/>
  <c r="B187" i="979" s="1"/>
  <c r="AE160" i="2"/>
  <c r="L152" i="2"/>
  <c r="J483" i="2"/>
  <c r="AF483" i="2"/>
  <c r="P431" i="2"/>
  <c r="P152" i="2"/>
  <c r="S215" i="2"/>
  <c r="B87" i="979" s="1"/>
  <c r="AI160" i="2"/>
  <c r="M272" i="2"/>
  <c r="D1264" i="979" s="1"/>
  <c r="Q378" i="2"/>
  <c r="K325" i="2"/>
  <c r="C187" i="979" s="1"/>
  <c r="AS483" i="2"/>
  <c r="V483" i="2"/>
  <c r="V431" i="2"/>
  <c r="V325" i="2"/>
  <c r="D287" i="979" s="1"/>
  <c r="V378" i="2"/>
  <c r="V215" i="2"/>
  <c r="AO484" i="2"/>
  <c r="R484" i="2"/>
  <c r="N432" i="2"/>
  <c r="N153" i="2"/>
  <c r="I373" i="2" s="1"/>
  <c r="T326" i="2"/>
  <c r="B288" i="979" s="1"/>
  <c r="R273" i="2"/>
  <c r="C1315" i="979" s="1"/>
  <c r="R216" i="2"/>
  <c r="AG161" i="2"/>
  <c r="R432" i="2"/>
  <c r="F379" i="2"/>
  <c r="T484" i="2"/>
  <c r="T216" i="2"/>
  <c r="C88" i="979" s="1"/>
  <c r="R153" i="2"/>
  <c r="U326" i="2"/>
  <c r="C288" i="979" s="1"/>
  <c r="AP484" i="2"/>
  <c r="AM485" i="2"/>
  <c r="H485" i="2"/>
  <c r="L433" i="2"/>
  <c r="J327" i="2"/>
  <c r="B189" i="979" s="1"/>
  <c r="T380" i="2"/>
  <c r="L154" i="2"/>
  <c r="AE162" i="2"/>
  <c r="J485" i="2"/>
  <c r="AF485" i="2"/>
  <c r="Q380" i="2"/>
  <c r="P433" i="2"/>
  <c r="K327" i="2"/>
  <c r="C189" i="979" s="1"/>
  <c r="M274" i="2"/>
  <c r="D1266" i="979" s="1"/>
  <c r="S217" i="2"/>
  <c r="B89" i="979" s="1"/>
  <c r="P154" i="2"/>
  <c r="AI162" i="2"/>
  <c r="AS485" i="2"/>
  <c r="V485" i="2"/>
  <c r="V433" i="2"/>
  <c r="V380" i="2"/>
  <c r="V327" i="2"/>
  <c r="D289" i="979" s="1"/>
  <c r="V217" i="2"/>
  <c r="AO486" i="2"/>
  <c r="R486" i="2"/>
  <c r="N434" i="2"/>
  <c r="AG163" i="2"/>
  <c r="N155" i="2"/>
  <c r="I375" i="2" s="1"/>
  <c r="T328" i="2"/>
  <c r="B290" i="979" s="1"/>
  <c r="R275" i="2"/>
  <c r="C1317" i="979" s="1"/>
  <c r="R218" i="2"/>
  <c r="AQ486" i="2"/>
  <c r="N275" i="2"/>
  <c r="E1267" i="979" s="1"/>
  <c r="K486" i="2"/>
  <c r="G328" i="2"/>
  <c r="D140" i="979" s="1"/>
  <c r="K218" i="2"/>
  <c r="D40" i="979" s="1"/>
  <c r="S155" i="2"/>
  <c r="S434" i="2"/>
  <c r="P382" i="2"/>
  <c r="K156" i="2"/>
  <c r="AD487" i="2"/>
  <c r="Q276" i="2"/>
  <c r="B1318" i="979" s="1"/>
  <c r="G219" i="2"/>
  <c r="E329" i="2"/>
  <c r="B141" i="979" s="1"/>
  <c r="G487" i="2"/>
  <c r="AD164" i="2"/>
  <c r="I487" i="2"/>
  <c r="AE487" i="2"/>
  <c r="M382" i="2"/>
  <c r="O156" i="2"/>
  <c r="O435" i="2"/>
  <c r="F329" i="2"/>
  <c r="C141" i="979" s="1"/>
  <c r="AH164" i="2"/>
  <c r="I219" i="2"/>
  <c r="B41" i="979" s="1"/>
  <c r="AQ487" i="2"/>
  <c r="S435" i="2"/>
  <c r="S156" i="2"/>
  <c r="K487" i="2"/>
  <c r="G329" i="2"/>
  <c r="D141" i="979" s="1"/>
  <c r="K219" i="2"/>
  <c r="D41" i="979" s="1"/>
  <c r="N276" i="2"/>
  <c r="E1268" i="979" s="1"/>
  <c r="P383" i="2"/>
  <c r="G488" i="2"/>
  <c r="Q277" i="2"/>
  <c r="B1319" i="979" s="1"/>
  <c r="AD488" i="2"/>
  <c r="G220" i="2"/>
  <c r="AD165" i="2"/>
  <c r="K157" i="2"/>
  <c r="E330" i="2"/>
  <c r="B142" i="979" s="1"/>
  <c r="I488" i="2"/>
  <c r="AE488" i="2"/>
  <c r="AH165" i="2"/>
  <c r="O157" i="2"/>
  <c r="O436" i="2"/>
  <c r="M383" i="2"/>
  <c r="F330" i="2"/>
  <c r="C142" i="979" s="1"/>
  <c r="I220" i="2"/>
  <c r="B42" i="979" s="1"/>
  <c r="AQ488" i="2"/>
  <c r="N277" i="2"/>
  <c r="E1269" i="979" s="1"/>
  <c r="S436" i="2"/>
  <c r="G330" i="2"/>
  <c r="D142" i="979" s="1"/>
  <c r="K220" i="2"/>
  <c r="D42" i="979" s="1"/>
  <c r="S157" i="2"/>
  <c r="K488" i="2"/>
  <c r="P384" i="2"/>
  <c r="AD166" i="2"/>
  <c r="AD489" i="2"/>
  <c r="Q278" i="2"/>
  <c r="B1320" i="979" s="1"/>
  <c r="G221" i="2"/>
  <c r="E331" i="2"/>
  <c r="B143" i="979" s="1"/>
  <c r="G489" i="2"/>
  <c r="K158" i="2"/>
  <c r="M384" i="2"/>
  <c r="I489" i="2"/>
  <c r="AE489" i="2"/>
  <c r="AH166" i="2"/>
  <c r="O437" i="2"/>
  <c r="F331" i="2"/>
  <c r="C143" i="979" s="1"/>
  <c r="O158" i="2"/>
  <c r="I221" i="2"/>
  <c r="B43" i="979" s="1"/>
  <c r="AQ489" i="2"/>
  <c r="K489" i="2"/>
  <c r="G331" i="2"/>
  <c r="D143" i="979" s="1"/>
  <c r="K221" i="2"/>
  <c r="D43" i="979" s="1"/>
  <c r="S437" i="2"/>
  <c r="N278" i="2"/>
  <c r="E1270" i="979" s="1"/>
  <c r="S158" i="2"/>
  <c r="E385" i="2"/>
  <c r="AN490" i="2"/>
  <c r="Q490" i="2"/>
  <c r="M438" i="2"/>
  <c r="H222" i="2"/>
  <c r="O332" i="2"/>
  <c r="B244" i="979" s="1"/>
  <c r="AF167" i="2"/>
  <c r="M159" i="2"/>
  <c r="L279" i="2"/>
  <c r="C1271" i="979" s="1"/>
  <c r="AG490" i="2"/>
  <c r="Q438" i="2"/>
  <c r="P332" i="2"/>
  <c r="C244" i="979" s="1"/>
  <c r="U385" i="2"/>
  <c r="S279" i="2"/>
  <c r="D1321" i="979" s="1"/>
  <c r="Q159" i="2"/>
  <c r="S490" i="2"/>
  <c r="J222" i="2"/>
  <c r="C44" i="979" s="1"/>
  <c r="P386" i="2"/>
  <c r="K160" i="2"/>
  <c r="AD491" i="2"/>
  <c r="Q280" i="2"/>
  <c r="B1322" i="979" s="1"/>
  <c r="G223" i="2"/>
  <c r="E333" i="2"/>
  <c r="B145" i="979" s="1"/>
  <c r="G491" i="2"/>
  <c r="AD168" i="2"/>
  <c r="I491" i="2"/>
  <c r="AE491" i="2"/>
  <c r="M386" i="2"/>
  <c r="O160" i="2"/>
  <c r="O439" i="2"/>
  <c r="F333" i="2"/>
  <c r="C145" i="979" s="1"/>
  <c r="AH168" i="2"/>
  <c r="I223" i="2"/>
  <c r="B45" i="979" s="1"/>
  <c r="AQ491" i="2"/>
  <c r="S439" i="2"/>
  <c r="S160" i="2"/>
  <c r="K491" i="2"/>
  <c r="G333" i="2"/>
  <c r="D145" i="979" s="1"/>
  <c r="K223" i="2"/>
  <c r="D45" i="979" s="1"/>
  <c r="N280" i="2"/>
  <c r="E1272" i="979" s="1"/>
  <c r="AN492" i="2"/>
  <c r="Q492" i="2"/>
  <c r="M440" i="2"/>
  <c r="E387" i="2"/>
  <c r="H224" i="2"/>
  <c r="O334" i="2"/>
  <c r="B246" i="979" s="1"/>
  <c r="M161" i="2"/>
  <c r="L281" i="2"/>
  <c r="C1273" i="979" s="1"/>
  <c r="AF169" i="2"/>
  <c r="R440" i="2"/>
  <c r="F387" i="2"/>
  <c r="T492" i="2"/>
  <c r="T224" i="2"/>
  <c r="C96" i="979" s="1"/>
  <c r="R161" i="2"/>
  <c r="U334" i="2"/>
  <c r="C296" i="979" s="1"/>
  <c r="AP492" i="2"/>
  <c r="AM493" i="2"/>
  <c r="H493" i="2"/>
  <c r="L441" i="2"/>
  <c r="J335" i="2"/>
  <c r="B197" i="979" s="1"/>
  <c r="T388" i="2"/>
  <c r="AE170" i="2"/>
  <c r="L162" i="2"/>
  <c r="J493" i="2"/>
  <c r="AF493" i="2"/>
  <c r="Q388" i="2"/>
  <c r="P441" i="2"/>
  <c r="M282" i="2"/>
  <c r="D1274" i="979" s="1"/>
  <c r="S225" i="2"/>
  <c r="B97" i="979" s="1"/>
  <c r="P162" i="2"/>
  <c r="K335" i="2"/>
  <c r="C197" i="979" s="1"/>
  <c r="AI170" i="2"/>
  <c r="AS493" i="2"/>
  <c r="V493" i="2"/>
  <c r="V441" i="2"/>
  <c r="V388" i="2"/>
  <c r="V335" i="2"/>
  <c r="D297" i="979" s="1"/>
  <c r="V225" i="2"/>
  <c r="AO494" i="2"/>
  <c r="R494" i="2"/>
  <c r="N442" i="2"/>
  <c r="AG171" i="2"/>
  <c r="T336" i="2"/>
  <c r="B298" i="979" s="1"/>
  <c r="R283" i="2"/>
  <c r="C1325" i="979" s="1"/>
  <c r="R226" i="2"/>
  <c r="N163" i="2"/>
  <c r="I383" i="2" s="1"/>
  <c r="R442" i="2"/>
  <c r="T494" i="2"/>
  <c r="T226" i="2"/>
  <c r="C98" i="979" s="1"/>
  <c r="U336" i="2"/>
  <c r="C298" i="979" s="1"/>
  <c r="AP494" i="2"/>
  <c r="F389" i="2"/>
  <c r="R163" i="2"/>
  <c r="T390" i="2"/>
  <c r="AM495" i="2"/>
  <c r="H495" i="2"/>
  <c r="L443" i="2"/>
  <c r="J337" i="2"/>
  <c r="B199" i="979" s="1"/>
  <c r="AE172" i="2"/>
  <c r="L164" i="2"/>
  <c r="J495" i="2"/>
  <c r="AF495" i="2"/>
  <c r="P443" i="2"/>
  <c r="P164" i="2"/>
  <c r="S227" i="2"/>
  <c r="B99" i="979" s="1"/>
  <c r="AI172" i="2"/>
  <c r="K337" i="2"/>
  <c r="C199" i="979" s="1"/>
  <c r="Q390" i="2"/>
  <c r="M284" i="2"/>
  <c r="D1276" i="979" s="1"/>
  <c r="AR495" i="2"/>
  <c r="N390" i="2"/>
  <c r="L495" i="2"/>
  <c r="T443" i="2"/>
  <c r="U227" i="2"/>
  <c r="D99" i="979" s="1"/>
  <c r="L337" i="2"/>
  <c r="D199" i="979" s="1"/>
  <c r="T284" i="2"/>
  <c r="E1326" i="979" s="1"/>
  <c r="T164" i="2"/>
  <c r="AM496" i="2"/>
  <c r="H496" i="2"/>
  <c r="L444" i="2"/>
  <c r="T391" i="2"/>
  <c r="J338" i="2"/>
  <c r="B200" i="979" s="1"/>
  <c r="AE173" i="2"/>
  <c r="L165" i="2"/>
  <c r="J496" i="2"/>
  <c r="Q391" i="2"/>
  <c r="AF496" i="2"/>
  <c r="P444" i="2"/>
  <c r="AI173" i="2"/>
  <c r="M285" i="2"/>
  <c r="D1277" i="979" s="1"/>
  <c r="S228" i="2"/>
  <c r="B100" i="979" s="1"/>
  <c r="K338" i="2"/>
  <c r="C200" i="979" s="1"/>
  <c r="P165" i="2"/>
  <c r="AS496" i="2"/>
  <c r="V496" i="2"/>
  <c r="V444" i="2"/>
  <c r="V391" i="2"/>
  <c r="V338" i="2"/>
  <c r="D300" i="979" s="1"/>
  <c r="V228" i="2"/>
  <c r="AO497" i="2"/>
  <c r="R497" i="2"/>
  <c r="N445" i="2"/>
  <c r="R286" i="2"/>
  <c r="C1328" i="979" s="1"/>
  <c r="AG174" i="2"/>
  <c r="T339" i="2"/>
  <c r="B301" i="979" s="1"/>
  <c r="R229" i="2"/>
  <c r="N166" i="2"/>
  <c r="I386" i="2" s="1"/>
  <c r="R445" i="2"/>
  <c r="T497" i="2"/>
  <c r="F392" i="2"/>
  <c r="T229" i="2"/>
  <c r="C101" i="979" s="1"/>
  <c r="AP497" i="2"/>
  <c r="U339" i="2"/>
  <c r="C301" i="979" s="1"/>
  <c r="R166" i="2"/>
  <c r="T393" i="2"/>
  <c r="AM498" i="2"/>
  <c r="H498" i="2"/>
  <c r="L446" i="2"/>
  <c r="J340" i="2"/>
  <c r="B202" i="979" s="1"/>
  <c r="L167" i="2"/>
  <c r="AE175" i="2"/>
  <c r="J498" i="2"/>
  <c r="AF498" i="2"/>
  <c r="P446" i="2"/>
  <c r="Q393" i="2"/>
  <c r="P167" i="2"/>
  <c r="M287" i="2"/>
  <c r="D1279" i="979" s="1"/>
  <c r="S230" i="2"/>
  <c r="B102" i="979" s="1"/>
  <c r="K340" i="2"/>
  <c r="C202" i="979" s="1"/>
  <c r="AI175" i="2"/>
  <c r="N393" i="2"/>
  <c r="AR498" i="2"/>
  <c r="L498" i="2"/>
  <c r="T446" i="2"/>
  <c r="T287" i="2"/>
  <c r="E1329" i="979" s="1"/>
  <c r="T167" i="2"/>
  <c r="U230" i="2"/>
  <c r="D102" i="979" s="1"/>
  <c r="L340" i="2"/>
  <c r="D202" i="979" s="1"/>
  <c r="T394" i="2"/>
  <c r="AM499" i="2"/>
  <c r="H499" i="2"/>
  <c r="L447" i="2"/>
  <c r="J341" i="2"/>
  <c r="B203" i="979" s="1"/>
  <c r="L168" i="2"/>
  <c r="AE176" i="2"/>
  <c r="J499" i="2"/>
  <c r="AF499" i="2"/>
  <c r="P447" i="2"/>
  <c r="M288" i="2"/>
  <c r="D1280" i="979" s="1"/>
  <c r="S231" i="2"/>
  <c r="B103" i="979" s="1"/>
  <c r="AI176" i="2"/>
  <c r="K341" i="2"/>
  <c r="C203" i="979" s="1"/>
  <c r="Q394" i="2"/>
  <c r="P168" i="2"/>
  <c r="AR499" i="2"/>
  <c r="N394" i="2"/>
  <c r="L499" i="2"/>
  <c r="T447" i="2"/>
  <c r="T168" i="2"/>
  <c r="L341" i="2"/>
  <c r="D203" i="979" s="1"/>
  <c r="T288" i="2"/>
  <c r="E1330" i="979" s="1"/>
  <c r="U231" i="2"/>
  <c r="D103" i="979" s="1"/>
  <c r="AN500" i="2"/>
  <c r="Q500" i="2"/>
  <c r="M448" i="2"/>
  <c r="E395" i="2"/>
  <c r="H232" i="2"/>
  <c r="O342" i="2"/>
  <c r="B254" i="979" s="1"/>
  <c r="M169" i="2"/>
  <c r="L289" i="2"/>
  <c r="C1281" i="979" s="1"/>
  <c r="AF177" i="2"/>
  <c r="AG500" i="2"/>
  <c r="Q448" i="2"/>
  <c r="U395" i="2"/>
  <c r="P342" i="2"/>
  <c r="C254" i="979" s="1"/>
  <c r="S289" i="2"/>
  <c r="D1331" i="979" s="1"/>
  <c r="Q169" i="2"/>
  <c r="S500" i="2"/>
  <c r="J232" i="2"/>
  <c r="C54" i="979" s="1"/>
  <c r="AS500" i="2"/>
  <c r="V500" i="2"/>
  <c r="V448" i="2"/>
  <c r="AQ448" i="2" s="1"/>
  <c r="V395" i="2"/>
  <c r="V342" i="2"/>
  <c r="D304" i="979" s="1"/>
  <c r="V232" i="2"/>
  <c r="AO501" i="2"/>
  <c r="R501" i="2"/>
  <c r="N449" i="2"/>
  <c r="R290" i="2"/>
  <c r="C1332" i="979" s="1"/>
  <c r="AG178" i="2"/>
  <c r="N170" i="2"/>
  <c r="I390" i="2" s="1"/>
  <c r="T343" i="2"/>
  <c r="B305" i="979" s="1"/>
  <c r="R233" i="2"/>
  <c r="R449" i="2"/>
  <c r="T501" i="2"/>
  <c r="F396" i="2"/>
  <c r="T233" i="2"/>
  <c r="C105" i="979" s="1"/>
  <c r="AP501" i="2"/>
  <c r="U343" i="2"/>
  <c r="C305" i="979" s="1"/>
  <c r="R170" i="2"/>
  <c r="AS501" i="2"/>
  <c r="V501" i="2"/>
  <c r="V449" i="2"/>
  <c r="AQ449" i="2" s="1"/>
  <c r="V396" i="2"/>
  <c r="V343" i="2"/>
  <c r="D305" i="979" s="1"/>
  <c r="V233" i="2"/>
  <c r="AO502" i="2"/>
  <c r="R502" i="2"/>
  <c r="N450" i="2"/>
  <c r="T344" i="2"/>
  <c r="B306" i="979" s="1"/>
  <c r="AG179" i="2"/>
  <c r="R291" i="2"/>
  <c r="C1333" i="979" s="1"/>
  <c r="R234" i="2"/>
  <c r="N171" i="2"/>
  <c r="I391" i="2" s="1"/>
  <c r="R450" i="2"/>
  <c r="U344" i="2"/>
  <c r="C306" i="979" s="1"/>
  <c r="T502" i="2"/>
  <c r="F397" i="2"/>
  <c r="T234" i="2"/>
  <c r="C106" i="979" s="1"/>
  <c r="AP502" i="2"/>
  <c r="R171" i="2"/>
  <c r="AS502" i="2"/>
  <c r="V502" i="2"/>
  <c r="V450" i="2"/>
  <c r="AQ450" i="2" s="1"/>
  <c r="V344" i="2"/>
  <c r="D306" i="979" s="1"/>
  <c r="V397" i="2"/>
  <c r="V234" i="2"/>
  <c r="AO503" i="2"/>
  <c r="R503" i="2"/>
  <c r="N451" i="2"/>
  <c r="T345" i="2"/>
  <c r="B307" i="979" s="1"/>
  <c r="R292" i="2"/>
  <c r="C1334" i="979" s="1"/>
  <c r="N172" i="2"/>
  <c r="I392" i="2" s="1"/>
  <c r="R235" i="2"/>
  <c r="AG180" i="2"/>
  <c r="R451" i="2"/>
  <c r="F398" i="2"/>
  <c r="U345" i="2"/>
  <c r="C307" i="979" s="1"/>
  <c r="T503" i="2"/>
  <c r="T235" i="2"/>
  <c r="C107" i="979" s="1"/>
  <c r="AP503" i="2"/>
  <c r="R172" i="2"/>
  <c r="AS503" i="2"/>
  <c r="V503" i="2"/>
  <c r="V451" i="2"/>
  <c r="AQ451" i="2" s="1"/>
  <c r="V345" i="2"/>
  <c r="D307" i="979" s="1"/>
  <c r="V235" i="2"/>
  <c r="V398" i="2"/>
  <c r="AO504" i="2"/>
  <c r="R504" i="2"/>
  <c r="N452" i="2"/>
  <c r="T346" i="2"/>
  <c r="B308" i="979" s="1"/>
  <c r="N173" i="2"/>
  <c r="I393" i="2" s="1"/>
  <c r="R293" i="2"/>
  <c r="C1335" i="979" s="1"/>
  <c r="R236" i="2"/>
  <c r="AG181" i="2"/>
  <c r="R452" i="2"/>
  <c r="F399" i="2"/>
  <c r="U346" i="2"/>
  <c r="C308" i="979" s="1"/>
  <c r="T504" i="2"/>
  <c r="T236" i="2"/>
  <c r="C108" i="979" s="1"/>
  <c r="R173" i="2"/>
  <c r="AP504" i="2"/>
  <c r="AS504" i="2"/>
  <c r="V504" i="2"/>
  <c r="V452" i="2"/>
  <c r="AQ452" i="2" s="1"/>
  <c r="V399" i="2"/>
  <c r="V346" i="2"/>
  <c r="D308" i="979" s="1"/>
  <c r="V236" i="2"/>
  <c r="AO505" i="2"/>
  <c r="R505" i="2"/>
  <c r="N453" i="2"/>
  <c r="T347" i="2"/>
  <c r="B309" i="979" s="1"/>
  <c r="R294" i="2"/>
  <c r="C1336" i="979" s="1"/>
  <c r="AG182" i="2"/>
  <c r="R237" i="2"/>
  <c r="N174" i="2"/>
  <c r="I394" i="2" s="1"/>
  <c r="R453" i="2"/>
  <c r="U347" i="2"/>
  <c r="C309" i="979" s="1"/>
  <c r="T505" i="2"/>
  <c r="F400" i="2"/>
  <c r="T237" i="2"/>
  <c r="C109" i="979" s="1"/>
  <c r="R174" i="2"/>
  <c r="AP505" i="2"/>
  <c r="AS505" i="2"/>
  <c r="V505" i="2"/>
  <c r="V453" i="2"/>
  <c r="AQ453" i="2" s="1"/>
  <c r="V347" i="2"/>
  <c r="D309" i="979" s="1"/>
  <c r="V400" i="2"/>
  <c r="V237" i="2"/>
  <c r="AO506" i="2"/>
  <c r="R506" i="2"/>
  <c r="N454" i="2"/>
  <c r="T348" i="2"/>
  <c r="B310" i="979" s="1"/>
  <c r="R295" i="2"/>
  <c r="C1337" i="979" s="1"/>
  <c r="R238" i="2"/>
  <c r="N175" i="2"/>
  <c r="I395" i="2" s="1"/>
  <c r="R454" i="2"/>
  <c r="U348" i="2"/>
  <c r="C310" i="979" s="1"/>
  <c r="T506" i="2"/>
  <c r="T238" i="2"/>
  <c r="C110" i="979" s="1"/>
  <c r="AP506" i="2"/>
  <c r="F401" i="2"/>
  <c r="R175" i="2"/>
  <c r="AS506" i="2"/>
  <c r="V506" i="2"/>
  <c r="V454" i="2"/>
  <c r="AQ454" i="2" s="1"/>
  <c r="V348" i="2"/>
  <c r="D310" i="979" s="1"/>
  <c r="V401" i="2"/>
  <c r="V238" i="2"/>
  <c r="AO507" i="2"/>
  <c r="R507" i="2"/>
  <c r="N455" i="2"/>
  <c r="T349" i="2"/>
  <c r="B311" i="979" s="1"/>
  <c r="R296" i="2"/>
  <c r="C1338" i="979" s="1"/>
  <c r="N176" i="2"/>
  <c r="I396" i="2" s="1"/>
  <c r="R239" i="2"/>
  <c r="R455" i="2"/>
  <c r="F402" i="2"/>
  <c r="U349" i="2"/>
  <c r="C311" i="979" s="1"/>
  <c r="T507" i="2"/>
  <c r="T239" i="2"/>
  <c r="C111" i="979" s="1"/>
  <c r="AP507" i="2"/>
  <c r="R176" i="2"/>
  <c r="AS507" i="2"/>
  <c r="V507" i="2"/>
  <c r="V455" i="2"/>
  <c r="AQ455" i="2" s="1"/>
  <c r="V349" i="2"/>
  <c r="D311" i="979" s="1"/>
  <c r="V402" i="2"/>
  <c r="V239" i="2"/>
  <c r="AO508" i="2"/>
  <c r="R508" i="2"/>
  <c r="N456" i="2"/>
  <c r="T350" i="2"/>
  <c r="B312" i="979" s="1"/>
  <c r="N177" i="2"/>
  <c r="I397" i="2" s="1"/>
  <c r="R297" i="2"/>
  <c r="C1339" i="979" s="1"/>
  <c r="R240" i="2"/>
  <c r="R456" i="2"/>
  <c r="F403" i="2"/>
  <c r="U350" i="2"/>
  <c r="C312" i="979" s="1"/>
  <c r="T508" i="2"/>
  <c r="T240" i="2"/>
  <c r="C112" i="979" s="1"/>
  <c r="R177" i="2"/>
  <c r="AP508" i="2"/>
  <c r="AS508" i="2"/>
  <c r="V508" i="2"/>
  <c r="V456" i="2"/>
  <c r="AQ456" i="2" s="1"/>
  <c r="V403" i="2"/>
  <c r="V350" i="2"/>
  <c r="D312" i="979" s="1"/>
  <c r="V240" i="2"/>
  <c r="AO509" i="2"/>
  <c r="R509" i="2"/>
  <c r="N457" i="2"/>
  <c r="T351" i="2"/>
  <c r="B313" i="979" s="1"/>
  <c r="R298" i="2"/>
  <c r="C1340" i="979" s="1"/>
  <c r="N178" i="2"/>
  <c r="I398" i="2" s="1"/>
  <c r="R241" i="2"/>
  <c r="R457" i="2"/>
  <c r="U351" i="2"/>
  <c r="C313" i="979" s="1"/>
  <c r="T509" i="2"/>
  <c r="F404" i="2"/>
  <c r="T241" i="2"/>
  <c r="C113" i="979" s="1"/>
  <c r="AP509" i="2"/>
  <c r="R178" i="2"/>
  <c r="AS509" i="2"/>
  <c r="V509" i="2"/>
  <c r="V457" i="2"/>
  <c r="AQ457" i="2" s="1"/>
  <c r="V351" i="2"/>
  <c r="D313" i="979" s="1"/>
  <c r="V404" i="2"/>
  <c r="V241" i="2"/>
  <c r="AO510" i="2"/>
  <c r="R510" i="2"/>
  <c r="N458" i="2"/>
  <c r="T352" i="2"/>
  <c r="B314" i="979" s="1"/>
  <c r="R299" i="2"/>
  <c r="C1341" i="979" s="1"/>
  <c r="R242" i="2"/>
  <c r="N179" i="2"/>
  <c r="I399" i="2" s="1"/>
  <c r="AP510" i="2"/>
  <c r="R458" i="2"/>
  <c r="U352" i="2"/>
  <c r="C314" i="979" s="1"/>
  <c r="T510" i="2"/>
  <c r="T242" i="2"/>
  <c r="C114" i="979" s="1"/>
  <c r="F405" i="2"/>
  <c r="R179" i="2"/>
  <c r="AS510" i="2"/>
  <c r="V458" i="2"/>
  <c r="AQ458" i="2" s="1"/>
  <c r="V352" i="2"/>
  <c r="D314" i="979" s="1"/>
  <c r="V510" i="2"/>
  <c r="V405" i="2"/>
  <c r="V242" i="2"/>
  <c r="AO511" i="2"/>
  <c r="R511" i="2"/>
  <c r="N459" i="2"/>
  <c r="T353" i="2"/>
  <c r="B315" i="979" s="1"/>
  <c r="R300" i="2"/>
  <c r="C1342" i="979" s="1"/>
  <c r="N180" i="2"/>
  <c r="I400" i="2" s="1"/>
  <c r="R243" i="2"/>
  <c r="AP511" i="2"/>
  <c r="R459" i="2"/>
  <c r="F406" i="2"/>
  <c r="U353" i="2"/>
  <c r="C315" i="979" s="1"/>
  <c r="T511" i="2"/>
  <c r="T243" i="2"/>
  <c r="C115" i="979" s="1"/>
  <c r="R180" i="2"/>
  <c r="AS511" i="2"/>
  <c r="V511" i="2"/>
  <c r="V459" i="2"/>
  <c r="AQ459" i="2" s="1"/>
  <c r="V353" i="2"/>
  <c r="D315" i="979" s="1"/>
  <c r="V406" i="2"/>
  <c r="V243" i="2"/>
  <c r="AO512" i="2"/>
  <c r="R512" i="2"/>
  <c r="N460" i="2"/>
  <c r="T354" i="2"/>
  <c r="B316" i="979" s="1"/>
  <c r="N181" i="2"/>
  <c r="I401" i="2" s="1"/>
  <c r="R301" i="2"/>
  <c r="C1343" i="979" s="1"/>
  <c r="R244" i="2"/>
  <c r="AP512" i="2"/>
  <c r="T512" i="2"/>
  <c r="R460" i="2"/>
  <c r="F407" i="2"/>
  <c r="U354" i="2"/>
  <c r="C316" i="979" s="1"/>
  <c r="T244" i="2"/>
  <c r="C116" i="979" s="1"/>
  <c r="R181" i="2"/>
  <c r="AS512" i="2"/>
  <c r="V512" i="2"/>
  <c r="V460" i="2"/>
  <c r="AQ460" i="2" s="1"/>
  <c r="V407" i="2"/>
  <c r="V354" i="2"/>
  <c r="D316" i="979" s="1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C1417" i="979" s="1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C1418" i="979" s="1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C1419" i="979" s="1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C1420" i="979" s="1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C1421" i="979" s="1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C1422" i="979" s="1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C1423" i="979" s="1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C1424" i="979" s="1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C1425" i="979" s="1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C1426" i="979" s="1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C1427" i="979" s="1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C1428" i="979" s="1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C1429" i="979" s="1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C1430" i="979" s="1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C1431" i="979" s="1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C1432" i="979" s="1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C1433" i="979" s="1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C1434" i="979" s="1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C1435" i="979" s="1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C1436" i="979" s="1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C1437" i="979" s="1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C1438" i="979" s="1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C1439" i="979" s="1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C1440" i="979" s="1"/>
  <c r="G175" i="2"/>
  <c r="E507" i="2"/>
  <c r="AK507" i="2"/>
  <c r="J296" i="2"/>
  <c r="S402" i="2"/>
  <c r="D349" i="2"/>
  <c r="G455" i="2"/>
  <c r="E239" i="2"/>
  <c r="C1441" i="979" s="1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C1442" i="979" s="1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C1443" i="979" s="1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C1444" i="979" s="1"/>
  <c r="G179" i="2"/>
  <c r="I272" i="2"/>
  <c r="Z483" i="2"/>
  <c r="D483" i="2"/>
  <c r="D431" i="2"/>
  <c r="H325" i="2"/>
  <c r="D152" i="2"/>
  <c r="W160" i="2"/>
  <c r="F483" i="2"/>
  <c r="D378" i="2"/>
  <c r="I325" i="2"/>
  <c r="P272" i="2"/>
  <c r="AL483" i="2"/>
  <c r="H152" i="2"/>
  <c r="C1467" i="979"/>
  <c r="AA160" i="2"/>
  <c r="Z484" i="2"/>
  <c r="D484" i="2"/>
  <c r="D432" i="2"/>
  <c r="H326" i="2"/>
  <c r="I273" i="2"/>
  <c r="W161" i="2"/>
  <c r="D153" i="2"/>
  <c r="F484" i="2"/>
  <c r="P273" i="2"/>
  <c r="D379" i="2"/>
  <c r="I326" i="2"/>
  <c r="AL484" i="2"/>
  <c r="C1468" i="979"/>
  <c r="AA161" i="2"/>
  <c r="H153" i="2"/>
  <c r="I274" i="2"/>
  <c r="Z485" i="2"/>
  <c r="D485" i="2"/>
  <c r="D433" i="2"/>
  <c r="H327" i="2"/>
  <c r="W162" i="2"/>
  <c r="D154" i="2"/>
  <c r="F485" i="2"/>
  <c r="I327" i="2"/>
  <c r="D380" i="2"/>
  <c r="P274" i="2"/>
  <c r="AL485" i="2"/>
  <c r="AA162" i="2"/>
  <c r="C1469" i="979"/>
  <c r="H154" i="2"/>
  <c r="Z486" i="2"/>
  <c r="D486" i="2"/>
  <c r="D434" i="2"/>
  <c r="H328" i="2"/>
  <c r="I275" i="2"/>
  <c r="W163" i="2"/>
  <c r="D155" i="2"/>
  <c r="F486" i="2"/>
  <c r="P275" i="2"/>
  <c r="I328" i="2"/>
  <c r="C1470" i="979"/>
  <c r="AL486" i="2"/>
  <c r="D381" i="2"/>
  <c r="AA163" i="2"/>
  <c r="H155" i="2"/>
  <c r="I276" i="2"/>
  <c r="Z487" i="2"/>
  <c r="D487" i="2"/>
  <c r="D435" i="2"/>
  <c r="H329" i="2"/>
  <c r="D156" i="2"/>
  <c r="W164" i="2"/>
  <c r="F487" i="2"/>
  <c r="D382" i="2"/>
  <c r="I329" i="2"/>
  <c r="C1471" i="979"/>
  <c r="P276" i="2"/>
  <c r="AL487" i="2"/>
  <c r="H156" i="2"/>
  <c r="AA164" i="2"/>
  <c r="Z488" i="2"/>
  <c r="D488" i="2"/>
  <c r="D436" i="2"/>
  <c r="H330" i="2"/>
  <c r="I277" i="2"/>
  <c r="W165" i="2"/>
  <c r="D157" i="2"/>
  <c r="F488" i="2"/>
  <c r="P277" i="2"/>
  <c r="D383" i="2"/>
  <c r="I330" i="2"/>
  <c r="C1472" i="979"/>
  <c r="AL488" i="2"/>
  <c r="AA165" i="2"/>
  <c r="H157" i="2"/>
  <c r="I278" i="2"/>
  <c r="Z489" i="2"/>
  <c r="D489" i="2"/>
  <c r="D437" i="2"/>
  <c r="H331" i="2"/>
  <c r="W166" i="2"/>
  <c r="D158" i="2"/>
  <c r="F489" i="2"/>
  <c r="I331" i="2"/>
  <c r="C1473" i="979"/>
  <c r="D384" i="2"/>
  <c r="P278" i="2"/>
  <c r="AL489" i="2"/>
  <c r="AA166" i="2"/>
  <c r="H158" i="2"/>
  <c r="Z490" i="2"/>
  <c r="D490" i="2"/>
  <c r="D438" i="2"/>
  <c r="H332" i="2"/>
  <c r="I279" i="2"/>
  <c r="W167" i="2"/>
  <c r="D159" i="2"/>
  <c r="F490" i="2"/>
  <c r="P279" i="2"/>
  <c r="I332" i="2"/>
  <c r="C1474" i="979"/>
  <c r="AL490" i="2"/>
  <c r="D385" i="2"/>
  <c r="AA167" i="2"/>
  <c r="H159" i="2"/>
  <c r="I280" i="2"/>
  <c r="Z491" i="2"/>
  <c r="D491" i="2"/>
  <c r="D439" i="2"/>
  <c r="H333" i="2"/>
  <c r="D160" i="2"/>
  <c r="W168" i="2"/>
  <c r="F491" i="2"/>
  <c r="D386" i="2"/>
  <c r="I333" i="2"/>
  <c r="C1475" i="979"/>
  <c r="P280" i="2"/>
  <c r="AL491" i="2"/>
  <c r="H160" i="2"/>
  <c r="AA168" i="2"/>
  <c r="Z492" i="2"/>
  <c r="D492" i="2"/>
  <c r="D440" i="2"/>
  <c r="H334" i="2"/>
  <c r="I281" i="2"/>
  <c r="W169" i="2"/>
  <c r="D161" i="2"/>
  <c r="F492" i="2"/>
  <c r="P281" i="2"/>
  <c r="D387" i="2"/>
  <c r="I334" i="2"/>
  <c r="C1476" i="979"/>
  <c r="AL492" i="2"/>
  <c r="AA169" i="2"/>
  <c r="H161" i="2"/>
  <c r="Z493" i="2"/>
  <c r="D493" i="2"/>
  <c r="I282" i="2"/>
  <c r="D441" i="2"/>
  <c r="H335" i="2"/>
  <c r="W170" i="2"/>
  <c r="D162" i="2"/>
  <c r="AL493" i="2"/>
  <c r="F493" i="2"/>
  <c r="I335" i="2"/>
  <c r="C1477" i="979"/>
  <c r="D388" i="2"/>
  <c r="P282" i="2"/>
  <c r="AA170" i="2"/>
  <c r="H162" i="2"/>
  <c r="Z494" i="2"/>
  <c r="D494" i="2"/>
  <c r="D442" i="2"/>
  <c r="H336" i="2"/>
  <c r="I283" i="2"/>
  <c r="D163" i="2"/>
  <c r="W171" i="2"/>
  <c r="F494" i="2"/>
  <c r="AL494" i="2"/>
  <c r="P283" i="2"/>
  <c r="I336" i="2"/>
  <c r="C1478" i="979"/>
  <c r="D389" i="2"/>
  <c r="H163" i="2"/>
  <c r="AA171" i="2"/>
  <c r="Z495" i="2"/>
  <c r="D495" i="2"/>
  <c r="I284" i="2"/>
  <c r="D443" i="2"/>
  <c r="H337" i="2"/>
  <c r="D164" i="2"/>
  <c r="W172" i="2"/>
  <c r="AL495" i="2"/>
  <c r="F495" i="2"/>
  <c r="D390" i="2"/>
  <c r="I337" i="2"/>
  <c r="C1479" i="979"/>
  <c r="P284" i="2"/>
  <c r="H164" i="2"/>
  <c r="AA172" i="2"/>
  <c r="Z496" i="2"/>
  <c r="D496" i="2"/>
  <c r="D444" i="2"/>
  <c r="H338" i="2"/>
  <c r="I285" i="2"/>
  <c r="W173" i="2"/>
  <c r="D165" i="2"/>
  <c r="AL496" i="2"/>
  <c r="F496" i="2"/>
  <c r="P285" i="2"/>
  <c r="D391" i="2"/>
  <c r="I338" i="2"/>
  <c r="C1480" i="979"/>
  <c r="AA173" i="2"/>
  <c r="H165" i="2"/>
  <c r="Z497" i="2"/>
  <c r="D497" i="2"/>
  <c r="I286" i="2"/>
  <c r="D445" i="2"/>
  <c r="H339" i="2"/>
  <c r="W174" i="2"/>
  <c r="D166" i="2"/>
  <c r="AL497" i="2"/>
  <c r="F497" i="2"/>
  <c r="I339" i="2"/>
  <c r="C1481" i="979"/>
  <c r="D392" i="2"/>
  <c r="P286" i="2"/>
  <c r="AA174" i="2"/>
  <c r="H166" i="2"/>
  <c r="Z498" i="2"/>
  <c r="D498" i="2"/>
  <c r="D446" i="2"/>
  <c r="H340" i="2"/>
  <c r="I287" i="2"/>
  <c r="D167" i="2"/>
  <c r="W175" i="2"/>
  <c r="AL498" i="2"/>
  <c r="F498" i="2"/>
  <c r="P287" i="2"/>
  <c r="I340" i="2"/>
  <c r="C1482" i="979"/>
  <c r="D393" i="2"/>
  <c r="H167" i="2"/>
  <c r="AA175" i="2"/>
  <c r="Z499" i="2"/>
  <c r="D499" i="2"/>
  <c r="I288" i="2"/>
  <c r="D447" i="2"/>
  <c r="H341" i="2"/>
  <c r="D168" i="2"/>
  <c r="W176" i="2"/>
  <c r="AL499" i="2"/>
  <c r="F499" i="2"/>
  <c r="D394" i="2"/>
  <c r="I341" i="2"/>
  <c r="C1483" i="979"/>
  <c r="P288" i="2"/>
  <c r="H168" i="2"/>
  <c r="AA176" i="2"/>
  <c r="Z500" i="2"/>
  <c r="D500" i="2"/>
  <c r="D448" i="2"/>
  <c r="H342" i="2"/>
  <c r="I289" i="2"/>
  <c r="W177" i="2"/>
  <c r="D169" i="2"/>
  <c r="AL500" i="2"/>
  <c r="F500" i="2"/>
  <c r="P289" i="2"/>
  <c r="D395" i="2"/>
  <c r="I342" i="2"/>
  <c r="C1484" i="979"/>
  <c r="AA177" i="2"/>
  <c r="H169" i="2"/>
  <c r="Z501" i="2"/>
  <c r="D501" i="2"/>
  <c r="I290" i="2"/>
  <c r="D449" i="2"/>
  <c r="H343" i="2"/>
  <c r="W178" i="2"/>
  <c r="D170" i="2"/>
  <c r="AL501" i="2"/>
  <c r="F501" i="2"/>
  <c r="I343" i="2"/>
  <c r="C1485" i="979"/>
  <c r="D396" i="2"/>
  <c r="P290" i="2"/>
  <c r="AA178" i="2"/>
  <c r="H170" i="2"/>
  <c r="Z502" i="2"/>
  <c r="D502" i="2"/>
  <c r="D450" i="2"/>
  <c r="H344" i="2"/>
  <c r="I291" i="2"/>
  <c r="D171" i="2"/>
  <c r="W179" i="2"/>
  <c r="AL502" i="2"/>
  <c r="F502" i="2"/>
  <c r="P291" i="2"/>
  <c r="I344" i="2"/>
  <c r="C1486" i="979"/>
  <c r="D397" i="2"/>
  <c r="H171" i="2"/>
  <c r="AA179" i="2"/>
  <c r="Z503" i="2"/>
  <c r="D503" i="2"/>
  <c r="I292" i="2"/>
  <c r="D451" i="2"/>
  <c r="H345" i="2"/>
  <c r="D172" i="2"/>
  <c r="W180" i="2"/>
  <c r="AL503" i="2"/>
  <c r="F503" i="2"/>
  <c r="D398" i="2"/>
  <c r="I345" i="2"/>
  <c r="C1487" i="979"/>
  <c r="P292" i="2"/>
  <c r="H172" i="2"/>
  <c r="AA180" i="2"/>
  <c r="Z504" i="2"/>
  <c r="D504" i="2"/>
  <c r="D452" i="2"/>
  <c r="H346" i="2"/>
  <c r="I293" i="2"/>
  <c r="W181" i="2"/>
  <c r="D173" i="2"/>
  <c r="AL504" i="2"/>
  <c r="F504" i="2"/>
  <c r="P293" i="2"/>
  <c r="D399" i="2"/>
  <c r="I346" i="2"/>
  <c r="C1488" i="979"/>
  <c r="AA181" i="2"/>
  <c r="H173" i="2"/>
  <c r="Z505" i="2"/>
  <c r="D505" i="2"/>
  <c r="I294" i="2"/>
  <c r="D453" i="2"/>
  <c r="H347" i="2"/>
  <c r="D174" i="2"/>
  <c r="W182" i="2"/>
  <c r="AL505" i="2"/>
  <c r="F505" i="2"/>
  <c r="I347" i="2"/>
  <c r="C1489" i="979"/>
  <c r="D400" i="2"/>
  <c r="P294" i="2"/>
  <c r="H174" i="2"/>
  <c r="AA182" i="2"/>
  <c r="Z506" i="2"/>
  <c r="D506" i="2"/>
  <c r="D454" i="2"/>
  <c r="H348" i="2"/>
  <c r="I295" i="2"/>
  <c r="D175" i="2"/>
  <c r="AL506" i="2"/>
  <c r="F506" i="2"/>
  <c r="P295" i="2"/>
  <c r="I348" i="2"/>
  <c r="C1490" i="979"/>
  <c r="D401" i="2"/>
  <c r="H175" i="2"/>
  <c r="Z507" i="2"/>
  <c r="D507" i="2"/>
  <c r="I296" i="2"/>
  <c r="D455" i="2"/>
  <c r="H349" i="2"/>
  <c r="D176" i="2"/>
  <c r="AL507" i="2"/>
  <c r="F507" i="2"/>
  <c r="D402" i="2"/>
  <c r="I349" i="2"/>
  <c r="C1491" i="979"/>
  <c r="P296" i="2"/>
  <c r="H176" i="2"/>
  <c r="Z508" i="2"/>
  <c r="D508" i="2"/>
  <c r="D456" i="2"/>
  <c r="H350" i="2"/>
  <c r="I297" i="2"/>
  <c r="D177" i="2"/>
  <c r="AL508" i="2"/>
  <c r="F508" i="2"/>
  <c r="P297" i="2"/>
  <c r="D403" i="2"/>
  <c r="I350" i="2"/>
  <c r="C1492" i="979"/>
  <c r="H177" i="2"/>
  <c r="Z509" i="2"/>
  <c r="D509" i="2"/>
  <c r="I298" i="2"/>
  <c r="D457" i="2"/>
  <c r="H351" i="2"/>
  <c r="D178" i="2"/>
  <c r="AL509" i="2"/>
  <c r="F509" i="2"/>
  <c r="I351" i="2"/>
  <c r="C1493" i="979"/>
  <c r="D404" i="2"/>
  <c r="P298" i="2"/>
  <c r="H178" i="2"/>
  <c r="Z510" i="2"/>
  <c r="D510" i="2"/>
  <c r="D458" i="2"/>
  <c r="H352" i="2"/>
  <c r="I299" i="2"/>
  <c r="D179" i="2"/>
  <c r="AL510" i="2"/>
  <c r="F510" i="2"/>
  <c r="P299" i="2"/>
  <c r="I352" i="2"/>
  <c r="C1494" i="979"/>
  <c r="D405" i="2"/>
  <c r="H179" i="2"/>
  <c r="D215" i="2"/>
  <c r="B1417" i="979" s="1"/>
  <c r="AA483" i="2"/>
  <c r="M483" i="2"/>
  <c r="E431" i="2"/>
  <c r="M325" i="2"/>
  <c r="K378" i="2"/>
  <c r="O272" i="2"/>
  <c r="X160" i="2"/>
  <c r="E152" i="2"/>
  <c r="AB483" i="2"/>
  <c r="N325" i="2"/>
  <c r="F215" i="2"/>
  <c r="O483" i="2"/>
  <c r="AB160" i="2"/>
  <c r="I152" i="2"/>
  <c r="D216" i="2"/>
  <c r="B1418" i="979" s="1"/>
  <c r="AA484" i="2"/>
  <c r="M484" i="2"/>
  <c r="E432" i="2"/>
  <c r="M326" i="2"/>
  <c r="O273" i="2"/>
  <c r="K379" i="2"/>
  <c r="X161" i="2"/>
  <c r="E153" i="2"/>
  <c r="AB484" i="2"/>
  <c r="N326" i="2"/>
  <c r="F216" i="2"/>
  <c r="O484" i="2"/>
  <c r="AB161" i="2"/>
  <c r="I153" i="2"/>
  <c r="K380" i="2"/>
  <c r="D217" i="2"/>
  <c r="B1419" i="979" s="1"/>
  <c r="AA485" i="2"/>
  <c r="M485" i="2"/>
  <c r="E433" i="2"/>
  <c r="M327" i="2"/>
  <c r="O274" i="2"/>
  <c r="E154" i="2"/>
  <c r="X162" i="2"/>
  <c r="AB485" i="2"/>
  <c r="N327" i="2"/>
  <c r="F217" i="2"/>
  <c r="O485" i="2"/>
  <c r="I154" i="2"/>
  <c r="AB162" i="2"/>
  <c r="D218" i="2"/>
  <c r="B1420" i="979" s="1"/>
  <c r="AA486" i="2"/>
  <c r="M486" i="2"/>
  <c r="E434" i="2"/>
  <c r="K381" i="2"/>
  <c r="M328" i="2"/>
  <c r="O275" i="2"/>
  <c r="X163" i="2"/>
  <c r="E155" i="2"/>
  <c r="AB486" i="2"/>
  <c r="N328" i="2"/>
  <c r="F218" i="2"/>
  <c r="O486" i="2"/>
  <c r="AB163" i="2"/>
  <c r="I155" i="2"/>
  <c r="D219" i="2"/>
  <c r="B1421" i="979" s="1"/>
  <c r="AA487" i="2"/>
  <c r="M487" i="2"/>
  <c r="E435" i="2"/>
  <c r="M329" i="2"/>
  <c r="K382" i="2"/>
  <c r="O276" i="2"/>
  <c r="X164" i="2"/>
  <c r="E156" i="2"/>
  <c r="AB487" i="2"/>
  <c r="N329" i="2"/>
  <c r="F219" i="2"/>
  <c r="O487" i="2"/>
  <c r="AB164" i="2"/>
  <c r="I156" i="2"/>
  <c r="D220" i="2"/>
  <c r="B1422" i="979" s="1"/>
  <c r="AA488" i="2"/>
  <c r="M488" i="2"/>
  <c r="E436" i="2"/>
  <c r="M330" i="2"/>
  <c r="O277" i="2"/>
  <c r="K383" i="2"/>
  <c r="X165" i="2"/>
  <c r="E157" i="2"/>
  <c r="AB488" i="2"/>
  <c r="N330" i="2"/>
  <c r="F220" i="2"/>
  <c r="O488" i="2"/>
  <c r="AB165" i="2"/>
  <c r="I157" i="2"/>
  <c r="K384" i="2"/>
  <c r="D221" i="2"/>
  <c r="B1423" i="979" s="1"/>
  <c r="AA489" i="2"/>
  <c r="M489" i="2"/>
  <c r="E437" i="2"/>
  <c r="M331" i="2"/>
  <c r="O278" i="2"/>
  <c r="E158" i="2"/>
  <c r="X166" i="2"/>
  <c r="AB489" i="2"/>
  <c r="N331" i="2"/>
  <c r="F221" i="2"/>
  <c r="O489" i="2"/>
  <c r="I158" i="2"/>
  <c r="AB166" i="2"/>
  <c r="D222" i="2"/>
  <c r="B1424" i="979" s="1"/>
  <c r="AA490" i="2"/>
  <c r="M490" i="2"/>
  <c r="E438" i="2"/>
  <c r="K385" i="2"/>
  <c r="M332" i="2"/>
  <c r="O279" i="2"/>
  <c r="X167" i="2"/>
  <c r="E159" i="2"/>
  <c r="AB490" i="2"/>
  <c r="N332" i="2"/>
  <c r="F222" i="2"/>
  <c r="O490" i="2"/>
  <c r="AB167" i="2"/>
  <c r="I159" i="2"/>
  <c r="D223" i="2"/>
  <c r="B1425" i="979" s="1"/>
  <c r="AA491" i="2"/>
  <c r="M491" i="2"/>
  <c r="E439" i="2"/>
  <c r="M333" i="2"/>
  <c r="K386" i="2"/>
  <c r="O280" i="2"/>
  <c r="X168" i="2"/>
  <c r="E160" i="2"/>
  <c r="AB491" i="2"/>
  <c r="N333" i="2"/>
  <c r="F223" i="2"/>
  <c r="O491" i="2"/>
  <c r="AB168" i="2"/>
  <c r="I160" i="2"/>
  <c r="D224" i="2"/>
  <c r="B1426" i="979" s="1"/>
  <c r="AA492" i="2"/>
  <c r="M492" i="2"/>
  <c r="E440" i="2"/>
  <c r="M334" i="2"/>
  <c r="O281" i="2"/>
  <c r="K387" i="2"/>
  <c r="X169" i="2"/>
  <c r="E161" i="2"/>
  <c r="AB492" i="2"/>
  <c r="N334" i="2"/>
  <c r="F224" i="2"/>
  <c r="O492" i="2"/>
  <c r="AB169" i="2"/>
  <c r="I161" i="2"/>
  <c r="AA493" i="2"/>
  <c r="K388" i="2"/>
  <c r="D225" i="2"/>
  <c r="B1427" i="979" s="1"/>
  <c r="E441" i="2"/>
  <c r="M335" i="2"/>
  <c r="M493" i="2"/>
  <c r="O282" i="2"/>
  <c r="E162" i="2"/>
  <c r="X170" i="2"/>
  <c r="AB493" i="2"/>
  <c r="O493" i="2"/>
  <c r="N335" i="2"/>
  <c r="F225" i="2"/>
  <c r="I162" i="2"/>
  <c r="AB170" i="2"/>
  <c r="AA494" i="2"/>
  <c r="M494" i="2"/>
  <c r="D226" i="2"/>
  <c r="B1428" i="979" s="1"/>
  <c r="E442" i="2"/>
  <c r="K389" i="2"/>
  <c r="M336" i="2"/>
  <c r="O283" i="2"/>
  <c r="E163" i="2"/>
  <c r="X171" i="2"/>
  <c r="AB494" i="2"/>
  <c r="N336" i="2"/>
  <c r="O494" i="2"/>
  <c r="F226" i="2"/>
  <c r="I163" i="2"/>
  <c r="AB171" i="2"/>
  <c r="AA495" i="2"/>
  <c r="M495" i="2"/>
  <c r="D227" i="2"/>
  <c r="B1429" i="979" s="1"/>
  <c r="E443" i="2"/>
  <c r="M337" i="2"/>
  <c r="K390" i="2"/>
  <c r="O284" i="2"/>
  <c r="X172" i="2"/>
  <c r="E164" i="2"/>
  <c r="AB495" i="2"/>
  <c r="N337" i="2"/>
  <c r="O495" i="2"/>
  <c r="F227" i="2"/>
  <c r="AB172" i="2"/>
  <c r="I164" i="2"/>
  <c r="AA496" i="2"/>
  <c r="M496" i="2"/>
  <c r="D228" i="2"/>
  <c r="B1430" i="979" s="1"/>
  <c r="E444" i="2"/>
  <c r="M338" i="2"/>
  <c r="O285" i="2"/>
  <c r="K391" i="2"/>
  <c r="X173" i="2"/>
  <c r="E165" i="2"/>
  <c r="O496" i="2"/>
  <c r="AB496" i="2"/>
  <c r="N338" i="2"/>
  <c r="F228" i="2"/>
  <c r="AB173" i="2"/>
  <c r="I165" i="2"/>
  <c r="AA497" i="2"/>
  <c r="M497" i="2"/>
  <c r="K392" i="2"/>
  <c r="D229" i="2"/>
  <c r="B1431" i="979" s="1"/>
  <c r="E445" i="2"/>
  <c r="M339" i="2"/>
  <c r="O286" i="2"/>
  <c r="E166" i="2"/>
  <c r="X174" i="2"/>
  <c r="O497" i="2"/>
  <c r="AB497" i="2"/>
  <c r="N339" i="2"/>
  <c r="F229" i="2"/>
  <c r="I166" i="2"/>
  <c r="AB174" i="2"/>
  <c r="AA498" i="2"/>
  <c r="M498" i="2"/>
  <c r="D230" i="2"/>
  <c r="B1432" i="979" s="1"/>
  <c r="E446" i="2"/>
  <c r="K393" i="2"/>
  <c r="M340" i="2"/>
  <c r="O287" i="2"/>
  <c r="E167" i="2"/>
  <c r="X175" i="2"/>
  <c r="O498" i="2"/>
  <c r="AB498" i="2"/>
  <c r="N340" i="2"/>
  <c r="F230" i="2"/>
  <c r="I167" i="2"/>
  <c r="AB175" i="2"/>
  <c r="AA499" i="2"/>
  <c r="M499" i="2"/>
  <c r="D231" i="2"/>
  <c r="B1433" i="979" s="1"/>
  <c r="E447" i="2"/>
  <c r="M341" i="2"/>
  <c r="K394" i="2"/>
  <c r="O288" i="2"/>
  <c r="X176" i="2"/>
  <c r="E168" i="2"/>
  <c r="O499" i="2"/>
  <c r="AB499" i="2"/>
  <c r="N341" i="2"/>
  <c r="F231" i="2"/>
  <c r="AB176" i="2"/>
  <c r="I168" i="2"/>
  <c r="AA500" i="2"/>
  <c r="M500" i="2"/>
  <c r="D232" i="2"/>
  <c r="B1434" i="979" s="1"/>
  <c r="E448" i="2"/>
  <c r="M342" i="2"/>
  <c r="O289" i="2"/>
  <c r="K395" i="2"/>
  <c r="X177" i="2"/>
  <c r="E169" i="2"/>
  <c r="O500" i="2"/>
  <c r="AB500" i="2"/>
  <c r="N342" i="2"/>
  <c r="F232" i="2"/>
  <c r="AB177" i="2"/>
  <c r="I169" i="2"/>
  <c r="AA501" i="2"/>
  <c r="M501" i="2"/>
  <c r="K396" i="2"/>
  <c r="D233" i="2"/>
  <c r="B1435" i="979" s="1"/>
  <c r="E449" i="2"/>
  <c r="M343" i="2"/>
  <c r="O290" i="2"/>
  <c r="E170" i="2"/>
  <c r="X178" i="2"/>
  <c r="O501" i="2"/>
  <c r="AB501" i="2"/>
  <c r="N343" i="2"/>
  <c r="F233" i="2"/>
  <c r="I170" i="2"/>
  <c r="AB178" i="2"/>
  <c r="AA502" i="2"/>
  <c r="M502" i="2"/>
  <c r="D234" i="2"/>
  <c r="B1436" i="979" s="1"/>
  <c r="E450" i="2"/>
  <c r="K397" i="2"/>
  <c r="M344" i="2"/>
  <c r="O291" i="2"/>
  <c r="E171" i="2"/>
  <c r="X179" i="2"/>
  <c r="O502" i="2"/>
  <c r="AB502" i="2"/>
  <c r="N344" i="2"/>
  <c r="F234" i="2"/>
  <c r="I171" i="2"/>
  <c r="AB179" i="2"/>
  <c r="AA503" i="2"/>
  <c r="M503" i="2"/>
  <c r="D235" i="2"/>
  <c r="B1437" i="979" s="1"/>
  <c r="E451" i="2"/>
  <c r="M345" i="2"/>
  <c r="K398" i="2"/>
  <c r="O292" i="2"/>
  <c r="X180" i="2"/>
  <c r="E172" i="2"/>
  <c r="O503" i="2"/>
  <c r="AB503" i="2"/>
  <c r="N345" i="2"/>
  <c r="F235" i="2"/>
  <c r="AB180" i="2"/>
  <c r="I172" i="2"/>
  <c r="AA504" i="2"/>
  <c r="M504" i="2"/>
  <c r="D236" i="2"/>
  <c r="B1438" i="979" s="1"/>
  <c r="E452" i="2"/>
  <c r="M346" i="2"/>
  <c r="O293" i="2"/>
  <c r="K399" i="2"/>
  <c r="X181" i="2"/>
  <c r="E173" i="2"/>
  <c r="O504" i="2"/>
  <c r="AB504" i="2"/>
  <c r="N346" i="2"/>
  <c r="F236" i="2"/>
  <c r="AB181" i="2"/>
  <c r="I173" i="2"/>
  <c r="AA505" i="2"/>
  <c r="M505" i="2"/>
  <c r="K400" i="2"/>
  <c r="D237" i="2"/>
  <c r="B1439" i="979" s="1"/>
  <c r="E453" i="2"/>
  <c r="M347" i="2"/>
  <c r="O294" i="2"/>
  <c r="E174" i="2"/>
  <c r="X182" i="2"/>
  <c r="O505" i="2"/>
  <c r="AB505" i="2"/>
  <c r="N347" i="2"/>
  <c r="F237" i="2"/>
  <c r="I174" i="2"/>
  <c r="AB182" i="2"/>
  <c r="AA506" i="2"/>
  <c r="M506" i="2"/>
  <c r="D238" i="2"/>
  <c r="B1440" i="979" s="1"/>
  <c r="E454" i="2"/>
  <c r="K401" i="2"/>
  <c r="M348" i="2"/>
  <c r="O295" i="2"/>
  <c r="E175" i="2"/>
  <c r="O506" i="2"/>
  <c r="AB506" i="2"/>
  <c r="N348" i="2"/>
  <c r="F238" i="2"/>
  <c r="I175" i="2"/>
  <c r="AA507" i="2"/>
  <c r="M507" i="2"/>
  <c r="D239" i="2"/>
  <c r="B1441" i="979" s="1"/>
  <c r="E455" i="2"/>
  <c r="M349" i="2"/>
  <c r="K402" i="2"/>
  <c r="O296" i="2"/>
  <c r="E176" i="2"/>
  <c r="O507" i="2"/>
  <c r="AB507" i="2"/>
  <c r="N349" i="2"/>
  <c r="F239" i="2"/>
  <c r="I176" i="2"/>
  <c r="AA508" i="2"/>
  <c r="M508" i="2"/>
  <c r="D240" i="2"/>
  <c r="B1442" i="979" s="1"/>
  <c r="E456" i="2"/>
  <c r="M350" i="2"/>
  <c r="O297" i="2"/>
  <c r="K403" i="2"/>
  <c r="E177" i="2"/>
  <c r="O508" i="2"/>
  <c r="AB508" i="2"/>
  <c r="N350" i="2"/>
  <c r="F240" i="2"/>
  <c r="I177" i="2"/>
  <c r="AA509" i="2"/>
  <c r="M509" i="2"/>
  <c r="K404" i="2"/>
  <c r="D241" i="2"/>
  <c r="B1443" i="979" s="1"/>
  <c r="E457" i="2"/>
  <c r="M351" i="2"/>
  <c r="O298" i="2"/>
  <c r="E178" i="2"/>
  <c r="O509" i="2"/>
  <c r="AB509" i="2"/>
  <c r="N351" i="2"/>
  <c r="F241" i="2"/>
  <c r="I178" i="2"/>
  <c r="AA510" i="2"/>
  <c r="M510" i="2"/>
  <c r="D242" i="2"/>
  <c r="B1444" i="979" s="1"/>
  <c r="E458" i="2"/>
  <c r="K405" i="2"/>
  <c r="M352" i="2"/>
  <c r="O299" i="2"/>
  <c r="E179" i="2"/>
  <c r="O510" i="2"/>
  <c r="AB510" i="2"/>
  <c r="N352" i="2"/>
  <c r="F242" i="2"/>
  <c r="I179" i="2"/>
  <c r="N483" i="2"/>
  <c r="F431" i="2"/>
  <c r="R325" i="2"/>
  <c r="AJ483" i="2"/>
  <c r="O378" i="2"/>
  <c r="D272" i="2"/>
  <c r="B1467" i="979"/>
  <c r="Y160" i="2"/>
  <c r="F152" i="2"/>
  <c r="L378" i="2"/>
  <c r="P483" i="2"/>
  <c r="AC483" i="2"/>
  <c r="S325" i="2"/>
  <c r="K272" i="2"/>
  <c r="B1264" i="979" s="1"/>
  <c r="AC160" i="2"/>
  <c r="J152" i="2"/>
  <c r="N484" i="2"/>
  <c r="F432" i="2"/>
  <c r="R326" i="2"/>
  <c r="D273" i="2"/>
  <c r="AJ484" i="2"/>
  <c r="B1468" i="979"/>
  <c r="O379" i="2"/>
  <c r="F153" i="2"/>
  <c r="Y161" i="2"/>
  <c r="K273" i="2"/>
  <c r="B1265" i="979" s="1"/>
  <c r="P484" i="2"/>
  <c r="L379" i="2"/>
  <c r="AC484" i="2"/>
  <c r="S326" i="2"/>
  <c r="J153" i="2"/>
  <c r="AC161" i="2"/>
  <c r="N485" i="2"/>
  <c r="F433" i="2"/>
  <c r="O380" i="2"/>
  <c r="R327" i="2"/>
  <c r="AJ485" i="2"/>
  <c r="D274" i="2"/>
  <c r="B1469" i="979"/>
  <c r="F154" i="2"/>
  <c r="Y162" i="2"/>
  <c r="P485" i="2"/>
  <c r="AC485" i="2"/>
  <c r="L380" i="2"/>
  <c r="S327" i="2"/>
  <c r="K274" i="2"/>
  <c r="B1266" i="979" s="1"/>
  <c r="J154" i="2"/>
  <c r="AC162" i="2"/>
  <c r="N486" i="2"/>
  <c r="F434" i="2"/>
  <c r="R328" i="2"/>
  <c r="D275" i="2"/>
  <c r="AJ486" i="2"/>
  <c r="O381" i="2"/>
  <c r="B1470" i="979"/>
  <c r="Y163" i="2"/>
  <c r="F155" i="2"/>
  <c r="L381" i="2"/>
  <c r="K275" i="2"/>
  <c r="B1267" i="979" s="1"/>
  <c r="P486" i="2"/>
  <c r="AC486" i="2"/>
  <c r="S328" i="2"/>
  <c r="AC163" i="2"/>
  <c r="J155" i="2"/>
  <c r="N487" i="2"/>
  <c r="F435" i="2"/>
  <c r="R329" i="2"/>
  <c r="AJ487" i="2"/>
  <c r="O382" i="2"/>
  <c r="D276" i="2"/>
  <c r="B1471" i="979"/>
  <c r="Y164" i="2"/>
  <c r="F156" i="2"/>
  <c r="L382" i="2"/>
  <c r="P487" i="2"/>
  <c r="AC487" i="2"/>
  <c r="S329" i="2"/>
  <c r="K276" i="2"/>
  <c r="B1268" i="979" s="1"/>
  <c r="AC164" i="2"/>
  <c r="J156" i="2"/>
  <c r="N488" i="2"/>
  <c r="F436" i="2"/>
  <c r="R330" i="2"/>
  <c r="D277" i="2"/>
  <c r="AJ488" i="2"/>
  <c r="B1472" i="979"/>
  <c r="O383" i="2"/>
  <c r="Y165" i="2"/>
  <c r="F157" i="2"/>
  <c r="K277" i="2"/>
  <c r="B1269" i="979" s="1"/>
  <c r="P488" i="2"/>
  <c r="L383" i="2"/>
  <c r="AC488" i="2"/>
  <c r="S330" i="2"/>
  <c r="AC165" i="2"/>
  <c r="J157" i="2"/>
  <c r="N489" i="2"/>
  <c r="F437" i="2"/>
  <c r="O384" i="2"/>
  <c r="R331" i="2"/>
  <c r="AJ489" i="2"/>
  <c r="D278" i="2"/>
  <c r="B1473" i="979"/>
  <c r="F158" i="2"/>
  <c r="Y166" i="2"/>
  <c r="P489" i="2"/>
  <c r="AC489" i="2"/>
  <c r="L384" i="2"/>
  <c r="S331" i="2"/>
  <c r="K278" i="2"/>
  <c r="B1270" i="979" s="1"/>
  <c r="J158" i="2"/>
  <c r="AC166" i="2"/>
  <c r="N490" i="2"/>
  <c r="F438" i="2"/>
  <c r="R332" i="2"/>
  <c r="D279" i="2"/>
  <c r="AJ490" i="2"/>
  <c r="O385" i="2"/>
  <c r="B1474" i="979"/>
  <c r="Y167" i="2"/>
  <c r="F159" i="2"/>
  <c r="L385" i="2"/>
  <c r="K279" i="2"/>
  <c r="B1271" i="979" s="1"/>
  <c r="P490" i="2"/>
  <c r="AC490" i="2"/>
  <c r="S332" i="2"/>
  <c r="AC167" i="2"/>
  <c r="J159" i="2"/>
  <c r="N491" i="2"/>
  <c r="F439" i="2"/>
  <c r="R333" i="2"/>
  <c r="AJ491" i="2"/>
  <c r="O386" i="2"/>
  <c r="D280" i="2"/>
  <c r="B1475" i="979"/>
  <c r="Y168" i="2"/>
  <c r="F160" i="2"/>
  <c r="L386" i="2"/>
  <c r="P491" i="2"/>
  <c r="AC491" i="2"/>
  <c r="S333" i="2"/>
  <c r="K280" i="2"/>
  <c r="B1272" i="979" s="1"/>
  <c r="AC168" i="2"/>
  <c r="J160" i="2"/>
  <c r="N492" i="2"/>
  <c r="F440" i="2"/>
  <c r="R334" i="2"/>
  <c r="D281" i="2"/>
  <c r="AJ492" i="2"/>
  <c r="B1476" i="979"/>
  <c r="O387" i="2"/>
  <c r="F161" i="2"/>
  <c r="Y169" i="2"/>
  <c r="K281" i="2"/>
  <c r="B1273" i="979" s="1"/>
  <c r="P492" i="2"/>
  <c r="L387" i="2"/>
  <c r="AC492" i="2"/>
  <c r="S334" i="2"/>
  <c r="J161" i="2"/>
  <c r="AC169" i="2"/>
  <c r="AJ493" i="2"/>
  <c r="F441" i="2"/>
  <c r="O388" i="2"/>
  <c r="R335" i="2"/>
  <c r="N493" i="2"/>
  <c r="D282" i="2"/>
  <c r="B1477" i="979"/>
  <c r="F162" i="2"/>
  <c r="Y170" i="2"/>
  <c r="P493" i="2"/>
  <c r="AC493" i="2"/>
  <c r="L388" i="2"/>
  <c r="S335" i="2"/>
  <c r="K282" i="2"/>
  <c r="B1274" i="979" s="1"/>
  <c r="J162" i="2"/>
  <c r="AC170" i="2"/>
  <c r="AJ494" i="2"/>
  <c r="N494" i="2"/>
  <c r="F442" i="2"/>
  <c r="R336" i="2"/>
  <c r="D283" i="2"/>
  <c r="O389" i="2"/>
  <c r="B1478" i="979"/>
  <c r="Y171" i="2"/>
  <c r="F163" i="2"/>
  <c r="P494" i="2"/>
  <c r="L389" i="2"/>
  <c r="K283" i="2"/>
  <c r="B1275" i="979" s="1"/>
  <c r="AC494" i="2"/>
  <c r="S336" i="2"/>
  <c r="AC171" i="2"/>
  <c r="J163" i="2"/>
  <c r="AJ495" i="2"/>
  <c r="N495" i="2"/>
  <c r="F443" i="2"/>
  <c r="R337" i="2"/>
  <c r="O390" i="2"/>
  <c r="D284" i="2"/>
  <c r="B1479" i="979"/>
  <c r="Y172" i="2"/>
  <c r="F164" i="2"/>
  <c r="P495" i="2"/>
  <c r="AC495" i="2"/>
  <c r="L390" i="2"/>
  <c r="S337" i="2"/>
  <c r="K284" i="2"/>
  <c r="B1276" i="979" s="1"/>
  <c r="AC172" i="2"/>
  <c r="J164" i="2"/>
  <c r="AJ496" i="2"/>
  <c r="N496" i="2"/>
  <c r="F444" i="2"/>
  <c r="R338" i="2"/>
  <c r="D285" i="2"/>
  <c r="B1480" i="979"/>
  <c r="O391" i="2"/>
  <c r="F165" i="2"/>
  <c r="Y173" i="2"/>
  <c r="P496" i="2"/>
  <c r="AC496" i="2"/>
  <c r="K285" i="2"/>
  <c r="B1277" i="979" s="1"/>
  <c r="L391" i="2"/>
  <c r="S338" i="2"/>
  <c r="J165" i="2"/>
  <c r="AC173" i="2"/>
  <c r="AJ497" i="2"/>
  <c r="N497" i="2"/>
  <c r="F445" i="2"/>
  <c r="O392" i="2"/>
  <c r="R339" i="2"/>
  <c r="D286" i="2"/>
  <c r="B1481" i="979"/>
  <c r="F166" i="2"/>
  <c r="Y174" i="2"/>
  <c r="P497" i="2"/>
  <c r="AC497" i="2"/>
  <c r="L392" i="2"/>
  <c r="S339" i="2"/>
  <c r="K286" i="2"/>
  <c r="B1278" i="979" s="1"/>
  <c r="J166" i="2"/>
  <c r="AC174" i="2"/>
  <c r="AJ498" i="2"/>
  <c r="N498" i="2"/>
  <c r="F446" i="2"/>
  <c r="R340" i="2"/>
  <c r="D287" i="2"/>
  <c r="O393" i="2"/>
  <c r="B1482" i="979"/>
  <c r="Y175" i="2"/>
  <c r="F167" i="2"/>
  <c r="P498" i="2"/>
  <c r="AC498" i="2"/>
  <c r="L393" i="2"/>
  <c r="K287" i="2"/>
  <c r="B1279" i="979" s="1"/>
  <c r="S340" i="2"/>
  <c r="AC175" i="2"/>
  <c r="J167" i="2"/>
  <c r="AJ499" i="2"/>
  <c r="N499" i="2"/>
  <c r="F447" i="2"/>
  <c r="R341" i="2"/>
  <c r="O394" i="2"/>
  <c r="D288" i="2"/>
  <c r="B1483" i="979"/>
  <c r="Y176" i="2"/>
  <c r="F168" i="2"/>
  <c r="P499" i="2"/>
  <c r="AC499" i="2"/>
  <c r="L394" i="2"/>
  <c r="S341" i="2"/>
  <c r="K288" i="2"/>
  <c r="B1280" i="979" s="1"/>
  <c r="AC176" i="2"/>
  <c r="J168" i="2"/>
  <c r="AJ500" i="2"/>
  <c r="N500" i="2"/>
  <c r="F448" i="2"/>
  <c r="R342" i="2"/>
  <c r="D289" i="2"/>
  <c r="B1484" i="979"/>
  <c r="O395" i="2"/>
  <c r="F169" i="2"/>
  <c r="Y177" i="2"/>
  <c r="P500" i="2"/>
  <c r="AC500" i="2"/>
  <c r="K289" i="2"/>
  <c r="B1281" i="979" s="1"/>
  <c r="L395" i="2"/>
  <c r="S342" i="2"/>
  <c r="J169" i="2"/>
  <c r="AC177" i="2"/>
  <c r="AJ501" i="2"/>
  <c r="N501" i="2"/>
  <c r="F449" i="2"/>
  <c r="O396" i="2"/>
  <c r="R343" i="2"/>
  <c r="D290" i="2"/>
  <c r="B1485" i="979"/>
  <c r="F170" i="2"/>
  <c r="Y178" i="2"/>
  <c r="P501" i="2"/>
  <c r="AC501" i="2"/>
  <c r="L396" i="2"/>
  <c r="S343" i="2"/>
  <c r="K290" i="2"/>
  <c r="B1282" i="979" s="1"/>
  <c r="J170" i="2"/>
  <c r="AC178" i="2"/>
  <c r="AJ502" i="2"/>
  <c r="N502" i="2"/>
  <c r="F450" i="2"/>
  <c r="R344" i="2"/>
  <c r="D291" i="2"/>
  <c r="O397" i="2"/>
  <c r="B1486" i="979"/>
  <c r="Y179" i="2"/>
  <c r="F171" i="2"/>
  <c r="P502" i="2"/>
  <c r="AC502" i="2"/>
  <c r="L397" i="2"/>
  <c r="K291" i="2"/>
  <c r="B1283" i="979" s="1"/>
  <c r="S344" i="2"/>
  <c r="AC179" i="2"/>
  <c r="J171" i="2"/>
  <c r="AJ503" i="2"/>
  <c r="N503" i="2"/>
  <c r="F451" i="2"/>
  <c r="R345" i="2"/>
  <c r="O398" i="2"/>
  <c r="D292" i="2"/>
  <c r="B1487" i="979"/>
  <c r="Y180" i="2"/>
  <c r="F172" i="2"/>
  <c r="P503" i="2"/>
  <c r="AC503" i="2"/>
  <c r="L398" i="2"/>
  <c r="S345" i="2"/>
  <c r="K292" i="2"/>
  <c r="B1284" i="979" s="1"/>
  <c r="AC180" i="2"/>
  <c r="J172" i="2"/>
  <c r="AJ504" i="2"/>
  <c r="N504" i="2"/>
  <c r="F452" i="2"/>
  <c r="R346" i="2"/>
  <c r="D293" i="2"/>
  <c r="B1488" i="979"/>
  <c r="O399" i="2"/>
  <c r="F173" i="2"/>
  <c r="Y181" i="2"/>
  <c r="P504" i="2"/>
  <c r="AC504" i="2"/>
  <c r="K293" i="2"/>
  <c r="B1285" i="979" s="1"/>
  <c r="L399" i="2"/>
  <c r="S346" i="2"/>
  <c r="J173" i="2"/>
  <c r="AC181" i="2"/>
  <c r="AJ505" i="2"/>
  <c r="N505" i="2"/>
  <c r="F453" i="2"/>
  <c r="O400" i="2"/>
  <c r="R347" i="2"/>
  <c r="D294" i="2"/>
  <c r="B1489" i="979"/>
  <c r="F174" i="2"/>
  <c r="Y182" i="2"/>
  <c r="P505" i="2"/>
  <c r="AC505" i="2"/>
  <c r="L400" i="2"/>
  <c r="S347" i="2"/>
  <c r="K294" i="2"/>
  <c r="B1286" i="979" s="1"/>
  <c r="J174" i="2"/>
  <c r="AC182" i="2"/>
  <c r="AJ506" i="2"/>
  <c r="N506" i="2"/>
  <c r="F454" i="2"/>
  <c r="R348" i="2"/>
  <c r="D295" i="2"/>
  <c r="O401" i="2"/>
  <c r="B1490" i="979"/>
  <c r="F175" i="2"/>
  <c r="P506" i="2"/>
  <c r="AC506" i="2"/>
  <c r="L401" i="2"/>
  <c r="K295" i="2"/>
  <c r="B1287" i="979" s="1"/>
  <c r="S348" i="2"/>
  <c r="J175" i="2"/>
  <c r="AJ507" i="2"/>
  <c r="N507" i="2"/>
  <c r="F455" i="2"/>
  <c r="R349" i="2"/>
  <c r="O402" i="2"/>
  <c r="D296" i="2"/>
  <c r="B1491" i="979"/>
  <c r="F176" i="2"/>
  <c r="P507" i="2"/>
  <c r="AC507" i="2"/>
  <c r="L402" i="2"/>
  <c r="S349" i="2"/>
  <c r="K296" i="2"/>
  <c r="B1288" i="979" s="1"/>
  <c r="J176" i="2"/>
  <c r="AJ508" i="2"/>
  <c r="N508" i="2"/>
  <c r="F456" i="2"/>
  <c r="R350" i="2"/>
  <c r="D297" i="2"/>
  <c r="B1492" i="979"/>
  <c r="O403" i="2"/>
  <c r="F177" i="2"/>
  <c r="P508" i="2"/>
  <c r="AC508" i="2"/>
  <c r="K297" i="2"/>
  <c r="B1289" i="979" s="1"/>
  <c r="L403" i="2"/>
  <c r="S350" i="2"/>
  <c r="J177" i="2"/>
  <c r="AJ509" i="2"/>
  <c r="N509" i="2"/>
  <c r="F457" i="2"/>
  <c r="O404" i="2"/>
  <c r="R351" i="2"/>
  <c r="D298" i="2"/>
  <c r="B1493" i="979"/>
  <c r="F178" i="2"/>
  <c r="P509" i="2"/>
  <c r="AC509" i="2"/>
  <c r="L404" i="2"/>
  <c r="S351" i="2"/>
  <c r="K298" i="2"/>
  <c r="B1290" i="979" s="1"/>
  <c r="J178" i="2"/>
  <c r="AJ510" i="2"/>
  <c r="N510" i="2"/>
  <c r="F458" i="2"/>
  <c r="R352" i="2"/>
  <c r="D299" i="2"/>
  <c r="O405" i="2"/>
  <c r="B1494" i="979"/>
  <c r="F179" i="2"/>
  <c r="AG117" i="2"/>
  <c r="H2190" i="979" s="1"/>
  <c r="P510" i="2"/>
  <c r="AC510" i="2"/>
  <c r="L405" i="2"/>
  <c r="K299" i="2"/>
  <c r="B1291" i="979" s="1"/>
  <c r="S352" i="2"/>
  <c r="J179" i="2"/>
  <c r="Z477" i="2"/>
  <c r="D477" i="2"/>
  <c r="D425" i="2"/>
  <c r="I266" i="2"/>
  <c r="H319" i="2"/>
  <c r="W154" i="2"/>
  <c r="D146" i="2"/>
  <c r="AM477" i="2"/>
  <c r="H477" i="2"/>
  <c r="L425" i="2"/>
  <c r="J319" i="2"/>
  <c r="B181" i="979" s="1"/>
  <c r="T372" i="2"/>
  <c r="AE154" i="2"/>
  <c r="L146" i="2"/>
  <c r="AA477" i="2"/>
  <c r="M477" i="2"/>
  <c r="E425" i="2"/>
  <c r="O266" i="2"/>
  <c r="M319" i="2"/>
  <c r="K372" i="2"/>
  <c r="X154" i="2"/>
  <c r="D209" i="2"/>
  <c r="B1411" i="979" s="1"/>
  <c r="E146" i="2"/>
  <c r="N319" i="2"/>
  <c r="O477" i="2"/>
  <c r="AB477" i="2"/>
  <c r="F209" i="2"/>
  <c r="AB154" i="2"/>
  <c r="I146" i="2"/>
  <c r="AN477" i="2"/>
  <c r="Q477" i="2"/>
  <c r="M425" i="2"/>
  <c r="E372" i="2"/>
  <c r="O319" i="2"/>
  <c r="B231" i="979" s="1"/>
  <c r="L266" i="2"/>
  <c r="C1258" i="979" s="1"/>
  <c r="AF154" i="2"/>
  <c r="H209" i="2"/>
  <c r="M146" i="2"/>
  <c r="Q425" i="2"/>
  <c r="S266" i="2"/>
  <c r="D1308" i="979" s="1"/>
  <c r="U372" i="2"/>
  <c r="AG477" i="2"/>
  <c r="S477" i="2"/>
  <c r="P319" i="2"/>
  <c r="C231" i="979" s="1"/>
  <c r="J209" i="2"/>
  <c r="C31" i="979" s="1"/>
  <c r="Q146" i="2"/>
  <c r="U477" i="2"/>
  <c r="U425" i="2"/>
  <c r="R372" i="2"/>
  <c r="AH477" i="2"/>
  <c r="Q319" i="2"/>
  <c r="D231" i="979" s="1"/>
  <c r="L209" i="2"/>
  <c r="AA478" i="2"/>
  <c r="M478" i="2"/>
  <c r="E426" i="2"/>
  <c r="K373" i="2"/>
  <c r="M320" i="2"/>
  <c r="O267" i="2"/>
  <c r="E147" i="2"/>
  <c r="D210" i="2"/>
  <c r="B1412" i="979" s="1"/>
  <c r="X155" i="2"/>
  <c r="N320" i="2"/>
  <c r="O478" i="2"/>
  <c r="AB478" i="2"/>
  <c r="F210" i="2"/>
  <c r="I147" i="2"/>
  <c r="AB155" i="2"/>
  <c r="AN478" i="2"/>
  <c r="Q478" i="2"/>
  <c r="M426" i="2"/>
  <c r="O320" i="2"/>
  <c r="B232" i="979" s="1"/>
  <c r="E373" i="2"/>
  <c r="L267" i="2"/>
  <c r="C1259" i="979" s="1"/>
  <c r="M147" i="2"/>
  <c r="H210" i="2"/>
  <c r="AF155" i="2"/>
  <c r="Q426" i="2"/>
  <c r="AG478" i="2"/>
  <c r="S478" i="2"/>
  <c r="U373" i="2"/>
  <c r="S267" i="2"/>
  <c r="D1309" i="979" s="1"/>
  <c r="P320" i="2"/>
  <c r="C232" i="979" s="1"/>
  <c r="J210" i="2"/>
  <c r="C32" i="979" s="1"/>
  <c r="Q147" i="2"/>
  <c r="U478" i="2"/>
  <c r="U426" i="2"/>
  <c r="AH478" i="2"/>
  <c r="R373" i="2"/>
  <c r="Q320" i="2"/>
  <c r="D232" i="979" s="1"/>
  <c r="L210" i="2"/>
  <c r="AA479" i="2"/>
  <c r="M479" i="2"/>
  <c r="E427" i="2"/>
  <c r="O268" i="2"/>
  <c r="K374" i="2"/>
  <c r="M321" i="2"/>
  <c r="E148" i="2"/>
  <c r="D211" i="2"/>
  <c r="B1413" i="979" s="1"/>
  <c r="X156" i="2"/>
  <c r="N321" i="2"/>
  <c r="O479" i="2"/>
  <c r="AB479" i="2"/>
  <c r="F211" i="2"/>
  <c r="I148" i="2"/>
  <c r="AB156" i="2"/>
  <c r="AN479" i="2"/>
  <c r="Q479" i="2"/>
  <c r="M427" i="2"/>
  <c r="O321" i="2"/>
  <c r="B233" i="979" s="1"/>
  <c r="E374" i="2"/>
  <c r="L268" i="2"/>
  <c r="C1260" i="979" s="1"/>
  <c r="M148" i="2"/>
  <c r="H211" i="2"/>
  <c r="AF156" i="2"/>
  <c r="Q427" i="2"/>
  <c r="S268" i="2"/>
  <c r="D1310" i="979" s="1"/>
  <c r="AG479" i="2"/>
  <c r="S479" i="2"/>
  <c r="U374" i="2"/>
  <c r="P321" i="2"/>
  <c r="C233" i="979" s="1"/>
  <c r="J211" i="2"/>
  <c r="C33" i="979" s="1"/>
  <c r="Q148" i="2"/>
  <c r="U479" i="2"/>
  <c r="U427" i="2"/>
  <c r="AH479" i="2"/>
  <c r="R374" i="2"/>
  <c r="Q321" i="2"/>
  <c r="D233" i="979" s="1"/>
  <c r="L211" i="2"/>
  <c r="AA480" i="2"/>
  <c r="M480" i="2"/>
  <c r="E428" i="2"/>
  <c r="K375" i="2"/>
  <c r="M322" i="2"/>
  <c r="O269" i="2"/>
  <c r="X157" i="2"/>
  <c r="D212" i="2"/>
  <c r="B1414" i="979" s="1"/>
  <c r="E149" i="2"/>
  <c r="O480" i="2"/>
  <c r="AB480" i="2"/>
  <c r="N322" i="2"/>
  <c r="F212" i="2"/>
  <c r="AB157" i="2"/>
  <c r="I149" i="2"/>
  <c r="AN480" i="2"/>
  <c r="Q480" i="2"/>
  <c r="M428" i="2"/>
  <c r="O322" i="2"/>
  <c r="B234" i="979" s="1"/>
  <c r="L269" i="2"/>
  <c r="C1261" i="979" s="1"/>
  <c r="E375" i="2"/>
  <c r="AF157" i="2"/>
  <c r="H212" i="2"/>
  <c r="M149" i="2"/>
  <c r="AG480" i="2"/>
  <c r="S480" i="2"/>
  <c r="Q428" i="2"/>
  <c r="U375" i="2"/>
  <c r="S269" i="2"/>
  <c r="D1311" i="979" s="1"/>
  <c r="P322" i="2"/>
  <c r="C234" i="979" s="1"/>
  <c r="J212" i="2"/>
  <c r="C34" i="979" s="1"/>
  <c r="Q149" i="2"/>
  <c r="U480" i="2"/>
  <c r="AH480" i="2"/>
  <c r="U428" i="2"/>
  <c r="Q322" i="2"/>
  <c r="D234" i="979" s="1"/>
  <c r="R375" i="2"/>
  <c r="L212" i="2"/>
  <c r="AA481" i="2"/>
  <c r="M481" i="2"/>
  <c r="E429" i="2"/>
  <c r="O270" i="2"/>
  <c r="M323" i="2"/>
  <c r="K376" i="2"/>
  <c r="X158" i="2"/>
  <c r="D213" i="2"/>
  <c r="B1415" i="979" s="1"/>
  <c r="E150" i="2"/>
  <c r="O481" i="2"/>
  <c r="AB481" i="2"/>
  <c r="N323" i="2"/>
  <c r="F213" i="2"/>
  <c r="AB158" i="2"/>
  <c r="I150" i="2"/>
  <c r="AN481" i="2"/>
  <c r="Q481" i="2"/>
  <c r="M429" i="2"/>
  <c r="E376" i="2"/>
  <c r="O323" i="2"/>
  <c r="B235" i="979" s="1"/>
  <c r="L270" i="2"/>
  <c r="C1262" i="979" s="1"/>
  <c r="AF158" i="2"/>
  <c r="H213" i="2"/>
  <c r="M150" i="2"/>
  <c r="AG481" i="2"/>
  <c r="S481" i="2"/>
  <c r="Q429" i="2"/>
  <c r="S270" i="2"/>
  <c r="D1312" i="979" s="1"/>
  <c r="U376" i="2"/>
  <c r="P323" i="2"/>
  <c r="C235" i="979" s="1"/>
  <c r="J213" i="2"/>
  <c r="C35" i="979" s="1"/>
  <c r="Q150" i="2"/>
  <c r="U481" i="2"/>
  <c r="AH481" i="2"/>
  <c r="U429" i="2"/>
  <c r="R376" i="2"/>
  <c r="Q323" i="2"/>
  <c r="D235" i="979" s="1"/>
  <c r="L213" i="2"/>
  <c r="AA482" i="2"/>
  <c r="M482" i="2"/>
  <c r="E430" i="2"/>
  <c r="K377" i="2"/>
  <c r="D214" i="2"/>
  <c r="B1416" i="979" s="1"/>
  <c r="M324" i="2"/>
  <c r="O271" i="2"/>
  <c r="E151" i="2"/>
  <c r="X159" i="2"/>
  <c r="O482" i="2"/>
  <c r="AB482" i="2"/>
  <c r="N324" i="2"/>
  <c r="F214" i="2"/>
  <c r="I151" i="2"/>
  <c r="AB159" i="2"/>
  <c r="AN482" i="2"/>
  <c r="Q482" i="2"/>
  <c r="M430" i="2"/>
  <c r="O324" i="2"/>
  <c r="B236" i="979" s="1"/>
  <c r="E377" i="2"/>
  <c r="L271" i="2"/>
  <c r="C1263" i="979" s="1"/>
  <c r="H214" i="2"/>
  <c r="M151" i="2"/>
  <c r="AF159" i="2"/>
  <c r="AQ482" i="2"/>
  <c r="K482" i="2"/>
  <c r="G324" i="2"/>
  <c r="D136" i="979" s="1"/>
  <c r="S430" i="2"/>
  <c r="K214" i="2"/>
  <c r="D36" i="979" s="1"/>
  <c r="N271" i="2"/>
  <c r="E1263" i="979" s="1"/>
  <c r="S151" i="2"/>
  <c r="Y511" i="2"/>
  <c r="C511" i="2"/>
  <c r="C406" i="2"/>
  <c r="C353" i="2"/>
  <c r="C300" i="2"/>
  <c r="C459" i="2"/>
  <c r="C243" i="2"/>
  <c r="C180" i="2"/>
  <c r="E511" i="2"/>
  <c r="AK511" i="2"/>
  <c r="E243" i="2"/>
  <c r="C1445" i="979" s="1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C1446" i="979" s="1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B1461" i="979"/>
  <c r="F146" i="2"/>
  <c r="Y154" i="2"/>
  <c r="S319" i="2"/>
  <c r="K266" i="2"/>
  <c r="B1258" i="979" s="1"/>
  <c r="P477" i="2"/>
  <c r="AC477" i="2"/>
  <c r="L372" i="2"/>
  <c r="J146" i="2"/>
  <c r="AC154" i="2"/>
  <c r="R266" i="2"/>
  <c r="C1308" i="979" s="1"/>
  <c r="AO477" i="2"/>
  <c r="R477" i="2"/>
  <c r="N425" i="2"/>
  <c r="T319" i="2"/>
  <c r="B281" i="979" s="1"/>
  <c r="R209" i="2"/>
  <c r="N146" i="2"/>
  <c r="I366" i="2" s="1"/>
  <c r="AG154" i="2"/>
  <c r="T477" i="2"/>
  <c r="AP477" i="2"/>
  <c r="U319" i="2"/>
  <c r="C281" i="979" s="1"/>
  <c r="R425" i="2"/>
  <c r="F372" i="2"/>
  <c r="R146" i="2"/>
  <c r="T209" i="2"/>
  <c r="C81" i="979" s="1"/>
  <c r="V372" i="2"/>
  <c r="V319" i="2"/>
  <c r="D281" i="979" s="1"/>
  <c r="AS477" i="2"/>
  <c r="V477" i="2"/>
  <c r="V425" i="2"/>
  <c r="V209" i="2"/>
  <c r="AJ478" i="2"/>
  <c r="O373" i="2"/>
  <c r="R320" i="2"/>
  <c r="D267" i="2"/>
  <c r="N478" i="2"/>
  <c r="F426" i="2"/>
  <c r="B1462" i="979"/>
  <c r="F147" i="2"/>
  <c r="Y155" i="2"/>
  <c r="S320" i="2"/>
  <c r="P478" i="2"/>
  <c r="AC478" i="2"/>
  <c r="K267" i="2"/>
  <c r="B1259" i="979" s="1"/>
  <c r="L373" i="2"/>
  <c r="J147" i="2"/>
  <c r="AC155" i="2"/>
  <c r="AO478" i="2"/>
  <c r="R478" i="2"/>
  <c r="N426" i="2"/>
  <c r="T320" i="2"/>
  <c r="B282" i="979" s="1"/>
  <c r="R267" i="2"/>
  <c r="C1309" i="979" s="1"/>
  <c r="R210" i="2"/>
  <c r="N147" i="2"/>
  <c r="I367" i="2" s="1"/>
  <c r="AG155" i="2"/>
  <c r="F373" i="2"/>
  <c r="T478" i="2"/>
  <c r="AP478" i="2"/>
  <c r="U320" i="2"/>
  <c r="C282" i="979" s="1"/>
  <c r="R426" i="2"/>
  <c r="R147" i="2"/>
  <c r="T210" i="2"/>
  <c r="C82" i="979" s="1"/>
  <c r="V373" i="2"/>
  <c r="V320" i="2"/>
  <c r="D282" i="979" s="1"/>
  <c r="AS478" i="2"/>
  <c r="V478" i="2"/>
  <c r="V426" i="2"/>
  <c r="V210" i="2"/>
  <c r="AJ479" i="2"/>
  <c r="O374" i="2"/>
  <c r="R321" i="2"/>
  <c r="N479" i="2"/>
  <c r="F427" i="2"/>
  <c r="D268" i="2"/>
  <c r="B1463" i="979"/>
  <c r="Y156" i="2"/>
  <c r="F148" i="2"/>
  <c r="L374" i="2"/>
  <c r="S321" i="2"/>
  <c r="K268" i="2"/>
  <c r="B1260" i="979" s="1"/>
  <c r="P479" i="2"/>
  <c r="AC479" i="2"/>
  <c r="AC156" i="2"/>
  <c r="J148" i="2"/>
  <c r="AO479" i="2"/>
  <c r="R268" i="2"/>
  <c r="C1310" i="979" s="1"/>
  <c r="R479" i="2"/>
  <c r="N427" i="2"/>
  <c r="T321" i="2"/>
  <c r="B283" i="979" s="1"/>
  <c r="R211" i="2"/>
  <c r="AG156" i="2"/>
  <c r="N148" i="2"/>
  <c r="I368" i="2" s="1"/>
  <c r="AP479" i="2"/>
  <c r="T479" i="2"/>
  <c r="F374" i="2"/>
  <c r="U321" i="2"/>
  <c r="C283" i="979" s="1"/>
  <c r="R427" i="2"/>
  <c r="T211" i="2"/>
  <c r="C83" i="979" s="1"/>
  <c r="R148" i="2"/>
  <c r="AS479" i="2"/>
  <c r="V321" i="2"/>
  <c r="D283" i="979" s="1"/>
  <c r="V374" i="2"/>
  <c r="V479" i="2"/>
  <c r="V427" i="2"/>
  <c r="V211" i="2"/>
  <c r="AJ480" i="2"/>
  <c r="N480" i="2"/>
  <c r="R322" i="2"/>
  <c r="D269" i="2"/>
  <c r="O375" i="2"/>
  <c r="F428" i="2"/>
  <c r="B1464" i="979"/>
  <c r="Y157" i="2"/>
  <c r="F149" i="2"/>
  <c r="P480" i="2"/>
  <c r="AC480" i="2"/>
  <c r="S322" i="2"/>
  <c r="L375" i="2"/>
  <c r="K269" i="2"/>
  <c r="B1261" i="979" s="1"/>
  <c r="AC157" i="2"/>
  <c r="J149" i="2"/>
  <c r="AO480" i="2"/>
  <c r="R480" i="2"/>
  <c r="N428" i="2"/>
  <c r="T322" i="2"/>
  <c r="B284" i="979" s="1"/>
  <c r="R269" i="2"/>
  <c r="C1311" i="979" s="1"/>
  <c r="R212" i="2"/>
  <c r="AG157" i="2"/>
  <c r="N149" i="2"/>
  <c r="I369" i="2" s="1"/>
  <c r="T480" i="2"/>
  <c r="AP480" i="2"/>
  <c r="F375" i="2"/>
  <c r="U322" i="2"/>
  <c r="C284" i="979" s="1"/>
  <c r="R428" i="2"/>
  <c r="T212" i="2"/>
  <c r="C84" i="979" s="1"/>
  <c r="R149" i="2"/>
  <c r="AS480" i="2"/>
  <c r="V480" i="2"/>
  <c r="V322" i="2"/>
  <c r="D284" i="979" s="1"/>
  <c r="V428" i="2"/>
  <c r="V375" i="2"/>
  <c r="V212" i="2"/>
  <c r="AJ481" i="2"/>
  <c r="N481" i="2"/>
  <c r="R323" i="2"/>
  <c r="F429" i="2"/>
  <c r="O376" i="2"/>
  <c r="D270" i="2"/>
  <c r="B1465" i="979"/>
  <c r="F150" i="2"/>
  <c r="Y158" i="2"/>
  <c r="P481" i="2"/>
  <c r="AC481" i="2"/>
  <c r="S323" i="2"/>
  <c r="K270" i="2"/>
  <c r="B1262" i="979" s="1"/>
  <c r="L376" i="2"/>
  <c r="J150" i="2"/>
  <c r="AC158" i="2"/>
  <c r="AO481" i="2"/>
  <c r="R481" i="2"/>
  <c r="R270" i="2"/>
  <c r="C1312" i="979" s="1"/>
  <c r="N429" i="2"/>
  <c r="T323" i="2"/>
  <c r="B285" i="979" s="1"/>
  <c r="R213" i="2"/>
  <c r="N150" i="2"/>
  <c r="I370" i="2" s="1"/>
  <c r="AG158" i="2"/>
  <c r="T481" i="2"/>
  <c r="AP481" i="2"/>
  <c r="U323" i="2"/>
  <c r="C285" i="979" s="1"/>
  <c r="R429" i="2"/>
  <c r="F376" i="2"/>
  <c r="R150" i="2"/>
  <c r="T213" i="2"/>
  <c r="C85" i="979" s="1"/>
  <c r="AS481" i="2"/>
  <c r="V481" i="2"/>
  <c r="V376" i="2"/>
  <c r="V323" i="2"/>
  <c r="D285" i="979" s="1"/>
  <c r="V429" i="2"/>
  <c r="V213" i="2"/>
  <c r="AJ482" i="2"/>
  <c r="N482" i="2"/>
  <c r="O377" i="2"/>
  <c r="R324" i="2"/>
  <c r="D271" i="2"/>
  <c r="F430" i="2"/>
  <c r="B1466" i="979"/>
  <c r="F151" i="2"/>
  <c r="Y159" i="2"/>
  <c r="P482" i="2"/>
  <c r="AC482" i="2"/>
  <c r="S324" i="2"/>
  <c r="K271" i="2"/>
  <c r="B1263" i="979" s="1"/>
  <c r="L377" i="2"/>
  <c r="J151" i="2"/>
  <c r="AC159" i="2"/>
  <c r="AO482" i="2"/>
  <c r="R482" i="2"/>
  <c r="N430" i="2"/>
  <c r="T324" i="2"/>
  <c r="B286" i="979" s="1"/>
  <c r="R271" i="2"/>
  <c r="C1313" i="979" s="1"/>
  <c r="R214" i="2"/>
  <c r="N151" i="2"/>
  <c r="I371" i="2" s="1"/>
  <c r="AG159" i="2"/>
  <c r="AR482" i="2"/>
  <c r="L482" i="2"/>
  <c r="U214" i="2"/>
  <c r="D86" i="979" s="1"/>
  <c r="T430" i="2"/>
  <c r="N377" i="2"/>
  <c r="T271" i="2"/>
  <c r="E1313" i="979" s="1"/>
  <c r="L324" i="2"/>
  <c r="D186" i="979" s="1"/>
  <c r="T151" i="2"/>
  <c r="Z511" i="2"/>
  <c r="D511" i="2"/>
  <c r="D459" i="2"/>
  <c r="I300" i="2"/>
  <c r="H353" i="2"/>
  <c r="D180" i="2"/>
  <c r="AL511" i="2"/>
  <c r="F511" i="2"/>
  <c r="I353" i="2"/>
  <c r="C1495" i="979"/>
  <c r="D406" i="2"/>
  <c r="P300" i="2"/>
  <c r="H180" i="2"/>
  <c r="Z512" i="2"/>
  <c r="D512" i="2"/>
  <c r="I301" i="2"/>
  <c r="D460" i="2"/>
  <c r="H354" i="2"/>
  <c r="D181" i="2"/>
  <c r="AL512" i="2"/>
  <c r="F512" i="2"/>
  <c r="D407" i="2"/>
  <c r="P301" i="2"/>
  <c r="I354" i="2"/>
  <c r="C1496" i="979"/>
  <c r="H181" i="2"/>
  <c r="AD477" i="2"/>
  <c r="G477" i="2"/>
  <c r="P372" i="2"/>
  <c r="E319" i="2"/>
  <c r="B131" i="979" s="1"/>
  <c r="Q266" i="2"/>
  <c r="B1308" i="979" s="1"/>
  <c r="K146" i="2"/>
  <c r="AD154" i="2"/>
  <c r="G209" i="2"/>
  <c r="AE477" i="2"/>
  <c r="I477" i="2"/>
  <c r="M372" i="2"/>
  <c r="F319" i="2"/>
  <c r="C131" i="979" s="1"/>
  <c r="O425" i="2"/>
  <c r="O146" i="2"/>
  <c r="I209" i="2"/>
  <c r="B31" i="979" s="1"/>
  <c r="AH154" i="2"/>
  <c r="G319" i="2"/>
  <c r="D131" i="979" s="1"/>
  <c r="AQ477" i="2"/>
  <c r="N266" i="2"/>
  <c r="E1258" i="979" s="1"/>
  <c r="K477" i="2"/>
  <c r="S425" i="2"/>
  <c r="S146" i="2"/>
  <c r="K209" i="2"/>
  <c r="D31" i="979" s="1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C1412" i="979" s="1"/>
  <c r="Z155" i="2"/>
  <c r="G147" i="2"/>
  <c r="Q267" i="2"/>
  <c r="B1309" i="979" s="1"/>
  <c r="AD478" i="2"/>
  <c r="G478" i="2"/>
  <c r="E320" i="2"/>
  <c r="B132" i="979" s="1"/>
  <c r="P373" i="2"/>
  <c r="AD155" i="2"/>
  <c r="G210" i="2"/>
  <c r="K147" i="2"/>
  <c r="AE478" i="2"/>
  <c r="I478" i="2"/>
  <c r="F320" i="2"/>
  <c r="C132" i="979" s="1"/>
  <c r="O426" i="2"/>
  <c r="M373" i="2"/>
  <c r="I210" i="2"/>
  <c r="B32" i="979" s="1"/>
  <c r="AH155" i="2"/>
  <c r="O147" i="2"/>
  <c r="G320" i="2"/>
  <c r="D132" i="979" s="1"/>
  <c r="AQ478" i="2"/>
  <c r="K478" i="2"/>
  <c r="S426" i="2"/>
  <c r="N267" i="2"/>
  <c r="E1259" i="979" s="1"/>
  <c r="K210" i="2"/>
  <c r="D32" i="979" s="1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C1413" i="979" s="1"/>
  <c r="G148" i="2"/>
  <c r="P374" i="2"/>
  <c r="AD479" i="2"/>
  <c r="G479" i="2"/>
  <c r="E321" i="2"/>
  <c r="B133" i="979" s="1"/>
  <c r="Q268" i="2"/>
  <c r="B1310" i="979" s="1"/>
  <c r="AD156" i="2"/>
  <c r="K148" i="2"/>
  <c r="G211" i="2"/>
  <c r="AE479" i="2"/>
  <c r="I479" i="2"/>
  <c r="F321" i="2"/>
  <c r="C133" i="979" s="1"/>
  <c r="O427" i="2"/>
  <c r="M374" i="2"/>
  <c r="AH156" i="2"/>
  <c r="I211" i="2"/>
  <c r="B33" i="979" s="1"/>
  <c r="O148" i="2"/>
  <c r="AQ479" i="2"/>
  <c r="G321" i="2"/>
  <c r="D133" i="979" s="1"/>
  <c r="N268" i="2"/>
  <c r="E1260" i="979" s="1"/>
  <c r="K479" i="2"/>
  <c r="S427" i="2"/>
  <c r="S148" i="2"/>
  <c r="K211" i="2"/>
  <c r="D33" i="979" s="1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C1414" i="979" s="1"/>
  <c r="G149" i="2"/>
  <c r="Z157" i="2"/>
  <c r="AD480" i="2"/>
  <c r="G480" i="2"/>
  <c r="Q269" i="2"/>
  <c r="B1311" i="979" s="1"/>
  <c r="P375" i="2"/>
  <c r="E322" i="2"/>
  <c r="B134" i="979" s="1"/>
  <c r="K149" i="2"/>
  <c r="G212" i="2"/>
  <c r="AD157" i="2"/>
  <c r="AE480" i="2"/>
  <c r="I480" i="2"/>
  <c r="M375" i="2"/>
  <c r="F322" i="2"/>
  <c r="C134" i="979" s="1"/>
  <c r="O428" i="2"/>
  <c r="I212" i="2"/>
  <c r="B34" i="979" s="1"/>
  <c r="O149" i="2"/>
  <c r="AH157" i="2"/>
  <c r="AQ480" i="2"/>
  <c r="K480" i="2"/>
  <c r="G322" i="2"/>
  <c r="D134" i="979" s="1"/>
  <c r="S428" i="2"/>
  <c r="N269" i="2"/>
  <c r="E1261" i="979" s="1"/>
  <c r="S149" i="2"/>
  <c r="K212" i="2"/>
  <c r="D34" i="979" s="1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C1415" i="979" s="1"/>
  <c r="Z158" i="2"/>
  <c r="AD481" i="2"/>
  <c r="G481" i="2"/>
  <c r="P376" i="2"/>
  <c r="E323" i="2"/>
  <c r="B135" i="979" s="1"/>
  <c r="Q270" i="2"/>
  <c r="B1312" i="979" s="1"/>
  <c r="K150" i="2"/>
  <c r="AD158" i="2"/>
  <c r="G213" i="2"/>
  <c r="AE481" i="2"/>
  <c r="I481" i="2"/>
  <c r="M376" i="2"/>
  <c r="O429" i="2"/>
  <c r="O150" i="2"/>
  <c r="I213" i="2"/>
  <c r="B35" i="979" s="1"/>
  <c r="AH158" i="2"/>
  <c r="AQ481" i="2"/>
  <c r="K481" i="2"/>
  <c r="G323" i="2"/>
  <c r="D135" i="979" s="1"/>
  <c r="N270" i="2"/>
  <c r="E1262" i="979" s="1"/>
  <c r="S429" i="2"/>
  <c r="S150" i="2"/>
  <c r="K213" i="2"/>
  <c r="D35" i="979" s="1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C1416" i="979" s="1"/>
  <c r="G430" i="2"/>
  <c r="D324" i="2"/>
  <c r="J271" i="2"/>
  <c r="Z159" i="2"/>
  <c r="G151" i="2"/>
  <c r="AD482" i="2"/>
  <c r="G482" i="2"/>
  <c r="Q271" i="2"/>
  <c r="B1313" i="979" s="1"/>
  <c r="E324" i="2"/>
  <c r="B136" i="979" s="1"/>
  <c r="G214" i="2"/>
  <c r="P377" i="2"/>
  <c r="AD159" i="2"/>
  <c r="K151" i="2"/>
  <c r="AE482" i="2"/>
  <c r="I482" i="2"/>
  <c r="I214" i="2"/>
  <c r="B36" i="979" s="1"/>
  <c r="F324" i="2"/>
  <c r="C136" i="979" s="1"/>
  <c r="O430" i="2"/>
  <c r="M377" i="2"/>
  <c r="AH159" i="2"/>
  <c r="O151" i="2"/>
  <c r="U482" i="2"/>
  <c r="AH482" i="2"/>
  <c r="U430" i="2"/>
  <c r="R377" i="2"/>
  <c r="L214" i="2"/>
  <c r="Q324" i="2"/>
  <c r="D236" i="979" s="1"/>
  <c r="AA511" i="2"/>
  <c r="M511" i="2"/>
  <c r="E459" i="2"/>
  <c r="O300" i="2"/>
  <c r="K406" i="2"/>
  <c r="D243" i="2"/>
  <c r="B1445" i="979" s="1"/>
  <c r="M353" i="2"/>
  <c r="E180" i="2"/>
  <c r="O511" i="2"/>
  <c r="AB511" i="2"/>
  <c r="N353" i="2"/>
  <c r="F243" i="2"/>
  <c r="I180" i="2"/>
  <c r="AA512" i="2"/>
  <c r="M512" i="2"/>
  <c r="E460" i="2"/>
  <c r="D244" i="2"/>
  <c r="B1446" i="979" s="1"/>
  <c r="K407" i="2"/>
  <c r="M354" i="2"/>
  <c r="O301" i="2"/>
  <c r="E181" i="2"/>
  <c r="O512" i="2"/>
  <c r="AB512" i="2"/>
  <c r="N354" i="2"/>
  <c r="F244" i="2"/>
  <c r="I181" i="2"/>
  <c r="E477" i="2"/>
  <c r="J266" i="2"/>
  <c r="G425" i="2"/>
  <c r="AK477" i="2"/>
  <c r="S372" i="2"/>
  <c r="D319" i="2"/>
  <c r="G146" i="2"/>
  <c r="E209" i="2"/>
  <c r="C1411" i="979" s="1"/>
  <c r="Z154" i="2"/>
  <c r="D372" i="2"/>
  <c r="AL477" i="2"/>
  <c r="I319" i="2"/>
  <c r="F477" i="2"/>
  <c r="P266" i="2"/>
  <c r="AA154" i="2"/>
  <c r="C1461" i="979"/>
  <c r="H146" i="2"/>
  <c r="K319" i="2"/>
  <c r="C181" i="979" s="1"/>
  <c r="P425" i="2"/>
  <c r="Q372" i="2"/>
  <c r="M266" i="2"/>
  <c r="D1258" i="979" s="1"/>
  <c r="AF477" i="2"/>
  <c r="J477" i="2"/>
  <c r="AI154" i="2"/>
  <c r="S209" i="2"/>
  <c r="B81" i="979" s="1"/>
  <c r="P146" i="2"/>
  <c r="AR477" i="2"/>
  <c r="N372" i="2"/>
  <c r="L477" i="2"/>
  <c r="T425" i="2"/>
  <c r="L319" i="2"/>
  <c r="D181" i="979" s="1"/>
  <c r="T266" i="2"/>
  <c r="E1308" i="979" s="1"/>
  <c r="U209" i="2"/>
  <c r="D81" i="979" s="1"/>
  <c r="T146" i="2"/>
  <c r="I267" i="2"/>
  <c r="Z478" i="2"/>
  <c r="D478" i="2"/>
  <c r="D426" i="2"/>
  <c r="H320" i="2"/>
  <c r="W155" i="2"/>
  <c r="D147" i="2"/>
  <c r="P267" i="2"/>
  <c r="AL478" i="2"/>
  <c r="D373" i="2"/>
  <c r="I320" i="2"/>
  <c r="F478" i="2"/>
  <c r="AA155" i="2"/>
  <c r="H147" i="2"/>
  <c r="C1462" i="979"/>
  <c r="AM478" i="2"/>
  <c r="H478" i="2"/>
  <c r="L426" i="2"/>
  <c r="J320" i="2"/>
  <c r="B182" i="979" s="1"/>
  <c r="T373" i="2"/>
  <c r="AE155" i="2"/>
  <c r="L147" i="2"/>
  <c r="K320" i="2"/>
  <c r="C182" i="979" s="1"/>
  <c r="M267" i="2"/>
  <c r="D1259" i="979" s="1"/>
  <c r="P426" i="2"/>
  <c r="Q373" i="2"/>
  <c r="AF478" i="2"/>
  <c r="J478" i="2"/>
  <c r="AI155" i="2"/>
  <c r="P147" i="2"/>
  <c r="S210" i="2"/>
  <c r="B82" i="979" s="1"/>
  <c r="AR478" i="2"/>
  <c r="L478" i="2"/>
  <c r="T426" i="2"/>
  <c r="N373" i="2"/>
  <c r="T267" i="2"/>
  <c r="E1309" i="979" s="1"/>
  <c r="L320" i="2"/>
  <c r="D182" i="979" s="1"/>
  <c r="U210" i="2"/>
  <c r="D82" i="979" s="1"/>
  <c r="T147" i="2"/>
  <c r="Z479" i="2"/>
  <c r="D479" i="2"/>
  <c r="D427" i="2"/>
  <c r="I268" i="2"/>
  <c r="H321" i="2"/>
  <c r="D148" i="2"/>
  <c r="W156" i="2"/>
  <c r="AL479" i="2"/>
  <c r="I321" i="2"/>
  <c r="F479" i="2"/>
  <c r="D374" i="2"/>
  <c r="P268" i="2"/>
  <c r="H148" i="2"/>
  <c r="C1463" i="979"/>
  <c r="AA156" i="2"/>
  <c r="AM479" i="2"/>
  <c r="T374" i="2"/>
  <c r="H479" i="2"/>
  <c r="L427" i="2"/>
  <c r="J321" i="2"/>
  <c r="B183" i="979" s="1"/>
  <c r="L148" i="2"/>
  <c r="AE156" i="2"/>
  <c r="K321" i="2"/>
  <c r="C183" i="979" s="1"/>
  <c r="P427" i="2"/>
  <c r="M268" i="2"/>
  <c r="D1260" i="979" s="1"/>
  <c r="AF479" i="2"/>
  <c r="J479" i="2"/>
  <c r="Q374" i="2"/>
  <c r="P148" i="2"/>
  <c r="S211" i="2"/>
  <c r="B83" i="979" s="1"/>
  <c r="AI156" i="2"/>
  <c r="AR479" i="2"/>
  <c r="L479" i="2"/>
  <c r="T427" i="2"/>
  <c r="N374" i="2"/>
  <c r="L321" i="2"/>
  <c r="D183" i="979" s="1"/>
  <c r="T268" i="2"/>
  <c r="E1310" i="979" s="1"/>
  <c r="U211" i="2"/>
  <c r="D83" i="979" s="1"/>
  <c r="T148" i="2"/>
  <c r="Z480" i="2"/>
  <c r="D480" i="2"/>
  <c r="I269" i="2"/>
  <c r="D428" i="2"/>
  <c r="H322" i="2"/>
  <c r="D149" i="2"/>
  <c r="W157" i="2"/>
  <c r="AL480" i="2"/>
  <c r="F480" i="2"/>
  <c r="D375" i="2"/>
  <c r="P269" i="2"/>
  <c r="I322" i="2"/>
  <c r="H149" i="2"/>
  <c r="AA157" i="2"/>
  <c r="C1464" i="979"/>
  <c r="AM480" i="2"/>
  <c r="H480" i="2"/>
  <c r="L428" i="2"/>
  <c r="T375" i="2"/>
  <c r="J322" i="2"/>
  <c r="B184" i="979" s="1"/>
  <c r="L149" i="2"/>
  <c r="AE157" i="2"/>
  <c r="AF480" i="2"/>
  <c r="J480" i="2"/>
  <c r="Q375" i="2"/>
  <c r="K322" i="2"/>
  <c r="C184" i="979" s="1"/>
  <c r="M269" i="2"/>
  <c r="D1261" i="979" s="1"/>
  <c r="P428" i="2"/>
  <c r="P149" i="2"/>
  <c r="AI157" i="2"/>
  <c r="S212" i="2"/>
  <c r="B84" i="979" s="1"/>
  <c r="AR480" i="2"/>
  <c r="L480" i="2"/>
  <c r="T428" i="2"/>
  <c r="T269" i="2"/>
  <c r="E1311" i="979" s="1"/>
  <c r="N375" i="2"/>
  <c r="L322" i="2"/>
  <c r="D184" i="979" s="1"/>
  <c r="T149" i="2"/>
  <c r="U212" i="2"/>
  <c r="D84" i="979" s="1"/>
  <c r="Z481" i="2"/>
  <c r="D481" i="2"/>
  <c r="D429" i="2"/>
  <c r="I270" i="2"/>
  <c r="H323" i="2"/>
  <c r="W158" i="2"/>
  <c r="D150" i="2"/>
  <c r="AL481" i="2"/>
  <c r="F481" i="2"/>
  <c r="D376" i="2"/>
  <c r="I323" i="2"/>
  <c r="P270" i="2"/>
  <c r="AA158" i="2"/>
  <c r="C1465" i="979"/>
  <c r="H150" i="2"/>
  <c r="AM481" i="2"/>
  <c r="H481" i="2"/>
  <c r="L429" i="2"/>
  <c r="J323" i="2"/>
  <c r="B185" i="979" s="1"/>
  <c r="T376" i="2"/>
  <c r="AE158" i="2"/>
  <c r="L150" i="2"/>
  <c r="AF481" i="2"/>
  <c r="J481" i="2"/>
  <c r="K323" i="2"/>
  <c r="C185" i="979" s="1"/>
  <c r="P429" i="2"/>
  <c r="Q376" i="2"/>
  <c r="M270" i="2"/>
  <c r="D1262" i="979" s="1"/>
  <c r="S213" i="2"/>
  <c r="B85" i="979" s="1"/>
  <c r="AI158" i="2"/>
  <c r="P150" i="2"/>
  <c r="AR481" i="2"/>
  <c r="L481" i="2"/>
  <c r="N376" i="2"/>
  <c r="U213" i="2"/>
  <c r="D85" i="979" s="1"/>
  <c r="T429" i="2"/>
  <c r="L323" i="2"/>
  <c r="D185" i="979" s="1"/>
  <c r="T270" i="2"/>
  <c r="E1312" i="979" s="1"/>
  <c r="T150" i="2"/>
  <c r="Z482" i="2"/>
  <c r="D482" i="2"/>
  <c r="I271" i="2"/>
  <c r="D430" i="2"/>
  <c r="H324" i="2"/>
  <c r="W159" i="2"/>
  <c r="D151" i="2"/>
  <c r="AL482" i="2"/>
  <c r="F482" i="2"/>
  <c r="P271" i="2"/>
  <c r="D377" i="2"/>
  <c r="I324" i="2"/>
  <c r="C1466" i="979"/>
  <c r="AA159" i="2"/>
  <c r="H151" i="2"/>
  <c r="AM482" i="2"/>
  <c r="H482" i="2"/>
  <c r="L430" i="2"/>
  <c r="J324" i="2"/>
  <c r="B186" i="979" s="1"/>
  <c r="T377" i="2"/>
  <c r="AE159" i="2"/>
  <c r="L151" i="2"/>
  <c r="T482" i="2"/>
  <c r="AP482" i="2"/>
  <c r="F377" i="2"/>
  <c r="T214" i="2"/>
  <c r="C86" i="979" s="1"/>
  <c r="U324" i="2"/>
  <c r="C286" i="979" s="1"/>
  <c r="R430" i="2"/>
  <c r="R151" i="2"/>
  <c r="AS482" i="2"/>
  <c r="V482" i="2"/>
  <c r="V377" i="2"/>
  <c r="V324" i="2"/>
  <c r="D286" i="979" s="1"/>
  <c r="V430" i="2"/>
  <c r="V214" i="2"/>
  <c r="AJ511" i="2"/>
  <c r="N511" i="2"/>
  <c r="O406" i="2"/>
  <c r="R353" i="2"/>
  <c r="F459" i="2"/>
  <c r="D300" i="2"/>
  <c r="B1495" i="979"/>
  <c r="F180" i="2"/>
  <c r="P511" i="2"/>
  <c r="AC511" i="2"/>
  <c r="L406" i="2"/>
  <c r="S353" i="2"/>
  <c r="K300" i="2"/>
  <c r="B1292" i="979" s="1"/>
  <c r="J180" i="2"/>
  <c r="AJ512" i="2"/>
  <c r="N512" i="2"/>
  <c r="R354" i="2"/>
  <c r="D301" i="2"/>
  <c r="O407" i="2"/>
  <c r="F460" i="2"/>
  <c r="B1496" i="979"/>
  <c r="F181" i="2"/>
  <c r="P512" i="2"/>
  <c r="AC512" i="2"/>
  <c r="S354" i="2"/>
  <c r="L407" i="2"/>
  <c r="K301" i="2"/>
  <c r="B1293" i="979" s="1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B963" i="979" l="1"/>
  <c r="F962" i="979"/>
  <c r="I1662" i="979"/>
  <c r="I1713" i="979"/>
  <c r="I1815" i="979"/>
  <c r="I1764" i="979"/>
  <c r="I1866" i="979"/>
  <c r="I1917" i="979"/>
  <c r="I1968" i="979"/>
  <c r="I2019" i="979"/>
  <c r="I2070" i="979"/>
  <c r="G1462" i="979"/>
  <c r="D420" i="979"/>
  <c r="E862" i="979"/>
  <c r="D520" i="979"/>
  <c r="H764" i="979"/>
  <c r="E962" i="979"/>
  <c r="E961" i="979"/>
  <c r="E960" i="979"/>
  <c r="D960" i="979"/>
  <c r="B960" i="979"/>
  <c r="C958" i="979"/>
  <c r="E913" i="979"/>
  <c r="D913" i="979"/>
  <c r="B1661" i="979"/>
  <c r="B1711" i="979"/>
  <c r="B1761" i="979"/>
  <c r="B1811" i="979"/>
  <c r="B1861" i="979"/>
  <c r="B1911" i="979"/>
  <c r="B1961" i="979"/>
  <c r="B2011" i="979"/>
  <c r="B2061" i="979"/>
  <c r="E1412" i="979"/>
  <c r="B370" i="979"/>
  <c r="B470" i="979"/>
  <c r="B762" i="979"/>
  <c r="C812" i="979"/>
  <c r="D912" i="979"/>
  <c r="D911" i="979"/>
  <c r="B911" i="979"/>
  <c r="F910" i="979"/>
  <c r="E909" i="979"/>
  <c r="B1658" i="979"/>
  <c r="B1708" i="979"/>
  <c r="B1758" i="979"/>
  <c r="B1808" i="979"/>
  <c r="B1858" i="979"/>
  <c r="B1908" i="979"/>
  <c r="B1958" i="979"/>
  <c r="B2008" i="979"/>
  <c r="B2058" i="979"/>
  <c r="E1409" i="979"/>
  <c r="B367" i="979"/>
  <c r="B467" i="979"/>
  <c r="C809" i="979"/>
  <c r="B759" i="979"/>
  <c r="B909" i="979"/>
  <c r="E908" i="979"/>
  <c r="B1657" i="979"/>
  <c r="B1707" i="979"/>
  <c r="B1757" i="979"/>
  <c r="B1807" i="979"/>
  <c r="B1857" i="979"/>
  <c r="B1907" i="979"/>
  <c r="B1957" i="979"/>
  <c r="B2007" i="979"/>
  <c r="B2057" i="979"/>
  <c r="E1408" i="979"/>
  <c r="B366" i="979"/>
  <c r="B466" i="979"/>
  <c r="B758" i="979"/>
  <c r="C808" i="979"/>
  <c r="D908" i="979"/>
  <c r="B993" i="979"/>
  <c r="D1063" i="979"/>
  <c r="D1463" i="979"/>
  <c r="B863" i="979"/>
  <c r="H1662" i="979"/>
  <c r="H1713" i="979"/>
  <c r="H1764" i="979"/>
  <c r="H1815" i="979"/>
  <c r="H1866" i="979"/>
  <c r="H1917" i="979"/>
  <c r="H2019" i="979"/>
  <c r="H1968" i="979"/>
  <c r="H2070" i="979"/>
  <c r="F1462" i="979"/>
  <c r="C420" i="979"/>
  <c r="C520" i="979"/>
  <c r="D862" i="979"/>
  <c r="G764" i="979"/>
  <c r="B1062" i="979"/>
  <c r="E1061" i="979"/>
  <c r="D1061" i="979"/>
  <c r="J1660" i="979"/>
  <c r="J1711" i="979"/>
  <c r="J1813" i="979"/>
  <c r="J1762" i="979"/>
  <c r="J1864" i="979"/>
  <c r="J1915" i="979"/>
  <c r="J1966" i="979"/>
  <c r="J2017" i="979"/>
  <c r="J2068" i="979"/>
  <c r="H1460" i="979"/>
  <c r="E418" i="979"/>
  <c r="E518" i="979"/>
  <c r="I762" i="979"/>
  <c r="F860" i="979"/>
  <c r="H1660" i="979"/>
  <c r="H1711" i="979"/>
  <c r="H1762" i="979"/>
  <c r="H1813" i="979"/>
  <c r="H1864" i="979"/>
  <c r="H1915" i="979"/>
  <c r="H2017" i="979"/>
  <c r="H1966" i="979"/>
  <c r="H2068" i="979"/>
  <c r="F1460" i="979"/>
  <c r="C418" i="979"/>
  <c r="D860" i="979"/>
  <c r="C518" i="979"/>
  <c r="G762" i="979"/>
  <c r="C1060" i="979"/>
  <c r="B1060" i="979"/>
  <c r="E1059" i="979"/>
  <c r="D1059" i="979"/>
  <c r="H1658" i="979"/>
  <c r="H1709" i="979"/>
  <c r="H1760" i="979"/>
  <c r="H1811" i="979"/>
  <c r="H1862" i="979"/>
  <c r="H1913" i="979"/>
  <c r="H2015" i="979"/>
  <c r="H1964" i="979"/>
  <c r="H2066" i="979"/>
  <c r="F1458" i="979"/>
  <c r="C416" i="979"/>
  <c r="C516" i="979"/>
  <c r="D858" i="979"/>
  <c r="G760" i="979"/>
  <c r="B942" i="979"/>
  <c r="F913" i="979"/>
  <c r="D1013" i="979"/>
  <c r="F1012" i="979"/>
  <c r="D1412" i="979"/>
  <c r="B812" i="979"/>
  <c r="B1012" i="979"/>
  <c r="E1660" i="979"/>
  <c r="E1710" i="979"/>
  <c r="E1760" i="979"/>
  <c r="E1810" i="979"/>
  <c r="E1860" i="979"/>
  <c r="E1910" i="979"/>
  <c r="E1960" i="979"/>
  <c r="E2010" i="979"/>
  <c r="E2060" i="979"/>
  <c r="H1411" i="979"/>
  <c r="E369" i="979"/>
  <c r="F811" i="979"/>
  <c r="E469" i="979"/>
  <c r="E761" i="979"/>
  <c r="C1660" i="979"/>
  <c r="C1710" i="979"/>
  <c r="C1760" i="979"/>
  <c r="C1810" i="979"/>
  <c r="C1860" i="979"/>
  <c r="C1910" i="979"/>
  <c r="C1960" i="979"/>
  <c r="C2010" i="979"/>
  <c r="C2060" i="979"/>
  <c r="F1411" i="979"/>
  <c r="C369" i="979"/>
  <c r="C469" i="979"/>
  <c r="C761" i="979"/>
  <c r="D811" i="979"/>
  <c r="D1011" i="979"/>
  <c r="F1010" i="979"/>
  <c r="D1410" i="979"/>
  <c r="B810" i="979"/>
  <c r="E1658" i="979"/>
  <c r="E1708" i="979"/>
  <c r="E1758" i="979"/>
  <c r="E1808" i="979"/>
  <c r="E1858" i="979"/>
  <c r="E1908" i="979"/>
  <c r="E1958" i="979"/>
  <c r="E2008" i="979"/>
  <c r="E2058" i="979"/>
  <c r="H1409" i="979"/>
  <c r="E367" i="979"/>
  <c r="E467" i="979"/>
  <c r="F809" i="979"/>
  <c r="E759" i="979"/>
  <c r="C1658" i="979"/>
  <c r="C1708" i="979"/>
  <c r="C1758" i="979"/>
  <c r="C1808" i="979"/>
  <c r="C1858" i="979"/>
  <c r="C1908" i="979"/>
  <c r="C1958" i="979"/>
  <c r="C2008" i="979"/>
  <c r="C2058" i="979"/>
  <c r="F1409" i="979"/>
  <c r="C367" i="979"/>
  <c r="D809" i="979"/>
  <c r="C759" i="979"/>
  <c r="C467" i="979"/>
  <c r="D1009" i="979"/>
  <c r="F1008" i="979"/>
  <c r="D1408" i="979"/>
  <c r="B808" i="979"/>
  <c r="B1008" i="979"/>
  <c r="B958" i="979"/>
  <c r="D1491" i="979"/>
  <c r="B891" i="979"/>
  <c r="I1541" i="979"/>
  <c r="D1489" i="979"/>
  <c r="B889" i="979"/>
  <c r="C1086" i="979"/>
  <c r="C1085" i="979"/>
  <c r="D1484" i="979"/>
  <c r="B884" i="979"/>
  <c r="B1084" i="979"/>
  <c r="D1483" i="979"/>
  <c r="B883" i="979"/>
  <c r="C1082" i="979"/>
  <c r="C1081" i="979"/>
  <c r="D1480" i="979"/>
  <c r="B880" i="979"/>
  <c r="B1080" i="979"/>
  <c r="D1479" i="979"/>
  <c r="B879" i="979"/>
  <c r="C1078" i="979"/>
  <c r="C1077" i="979"/>
  <c r="B1076" i="979"/>
  <c r="C1074" i="979"/>
  <c r="C1073" i="979"/>
  <c r="B1073" i="979"/>
  <c r="C1070" i="979"/>
  <c r="D1470" i="979"/>
  <c r="B870" i="979"/>
  <c r="C1069" i="979"/>
  <c r="B1069" i="979"/>
  <c r="C1066" i="979"/>
  <c r="D1466" i="979"/>
  <c r="B866" i="979"/>
  <c r="C1065" i="979"/>
  <c r="B1065" i="979"/>
  <c r="B1040" i="979"/>
  <c r="C1039" i="979"/>
  <c r="D1438" i="979"/>
  <c r="B838" i="979"/>
  <c r="C1036" i="979"/>
  <c r="D1433" i="979"/>
  <c r="B833" i="979"/>
  <c r="C1032" i="979"/>
  <c r="D1429" i="979"/>
  <c r="B829" i="979"/>
  <c r="C1028" i="979"/>
  <c r="D1425" i="979"/>
  <c r="B825" i="979"/>
  <c r="C1024" i="979"/>
  <c r="C1023" i="979"/>
  <c r="D1420" i="979"/>
  <c r="B820" i="979"/>
  <c r="C1019" i="979"/>
  <c r="D1416" i="979"/>
  <c r="B816" i="979"/>
  <c r="C1015" i="979"/>
  <c r="B991" i="979"/>
  <c r="C990" i="979"/>
  <c r="C989" i="979"/>
  <c r="B989" i="979"/>
  <c r="B987" i="979"/>
  <c r="B985" i="979"/>
  <c r="C984" i="979"/>
  <c r="C983" i="979"/>
  <c r="B983" i="979"/>
  <c r="B981" i="979"/>
  <c r="C980" i="979"/>
  <c r="C979" i="979"/>
  <c r="B979" i="979"/>
  <c r="B977" i="979"/>
  <c r="C976" i="979"/>
  <c r="C975" i="979"/>
  <c r="B975" i="979"/>
  <c r="C973" i="979"/>
  <c r="B973" i="979"/>
  <c r="B971" i="979"/>
  <c r="C969" i="979"/>
  <c r="B969" i="979"/>
  <c r="B967" i="979"/>
  <c r="C965" i="979"/>
  <c r="B965" i="979"/>
  <c r="C941" i="979"/>
  <c r="C937" i="979"/>
  <c r="C936" i="979"/>
  <c r="B936" i="979"/>
  <c r="C935" i="979"/>
  <c r="C934" i="979"/>
  <c r="B934" i="979"/>
  <c r="C932" i="979"/>
  <c r="B932" i="979"/>
  <c r="C931" i="979"/>
  <c r="C930" i="979"/>
  <c r="B930" i="979"/>
  <c r="C928" i="979"/>
  <c r="B928" i="979"/>
  <c r="C927" i="979"/>
  <c r="C926" i="979"/>
  <c r="B926" i="979"/>
  <c r="C924" i="979"/>
  <c r="B924" i="979"/>
  <c r="C923" i="979"/>
  <c r="C922" i="979"/>
  <c r="B922" i="979"/>
  <c r="C920" i="979"/>
  <c r="B920" i="979"/>
  <c r="C919" i="979"/>
  <c r="C918" i="979"/>
  <c r="B918" i="979"/>
  <c r="C916" i="979"/>
  <c r="C915" i="979"/>
  <c r="C914" i="979"/>
  <c r="F1092" i="979"/>
  <c r="E1091" i="979"/>
  <c r="H1691" i="979"/>
  <c r="H1743" i="979"/>
  <c r="H1742" i="979"/>
  <c r="H1794" i="979"/>
  <c r="H1845" i="979"/>
  <c r="H1896" i="979"/>
  <c r="H1947" i="979"/>
  <c r="H1998" i="979"/>
  <c r="H2049" i="979"/>
  <c r="F1491" i="979"/>
  <c r="C449" i="979"/>
  <c r="C549" i="979"/>
  <c r="G793" i="979"/>
  <c r="D891" i="979"/>
  <c r="F1090" i="979"/>
  <c r="E1089" i="979"/>
  <c r="F1088" i="979"/>
  <c r="E1088" i="979"/>
  <c r="F1087" i="979"/>
  <c r="H1687" i="979"/>
  <c r="H1738" i="979"/>
  <c r="H1789" i="979"/>
  <c r="H1840" i="979"/>
  <c r="H1942" i="979"/>
  <c r="H1891" i="979"/>
  <c r="H1943" i="979"/>
  <c r="H1994" i="979"/>
  <c r="H2045" i="979"/>
  <c r="F1487" i="979"/>
  <c r="C445" i="979"/>
  <c r="G789" i="979"/>
  <c r="C545" i="979"/>
  <c r="D887" i="979"/>
  <c r="F1086" i="979"/>
  <c r="H1686" i="979"/>
  <c r="H1737" i="979"/>
  <c r="H1788" i="979"/>
  <c r="H1839" i="979"/>
  <c r="H1890" i="979"/>
  <c r="H1941" i="979"/>
  <c r="H1993" i="979"/>
  <c r="H1992" i="979"/>
  <c r="H2044" i="979"/>
  <c r="F1486" i="979"/>
  <c r="C444" i="979"/>
  <c r="C544" i="979"/>
  <c r="D886" i="979"/>
  <c r="G788" i="979"/>
  <c r="F1085" i="979"/>
  <c r="D1085" i="979"/>
  <c r="J1684" i="979"/>
  <c r="J1735" i="979"/>
  <c r="J1786" i="979"/>
  <c r="J1837" i="979"/>
  <c r="J1888" i="979"/>
  <c r="J1939" i="979"/>
  <c r="J1990" i="979"/>
  <c r="J2041" i="979"/>
  <c r="J2092" i="979"/>
  <c r="H1484" i="979"/>
  <c r="E442" i="979"/>
  <c r="I786" i="979"/>
  <c r="E542" i="979"/>
  <c r="F884" i="979"/>
  <c r="E1083" i="979"/>
  <c r="D1082" i="979"/>
  <c r="F1081" i="979"/>
  <c r="D1031" i="979"/>
  <c r="F980" i="979"/>
  <c r="E980" i="979"/>
  <c r="K1679" i="979"/>
  <c r="K1730" i="979"/>
  <c r="K1781" i="979"/>
  <c r="K1832" i="979"/>
  <c r="K1883" i="979"/>
  <c r="K1934" i="979"/>
  <c r="K1985" i="979"/>
  <c r="K2087" i="979"/>
  <c r="K2036" i="979"/>
  <c r="I1479" i="979"/>
  <c r="F437" i="979"/>
  <c r="G879" i="979"/>
  <c r="F537" i="979"/>
  <c r="J781" i="979"/>
  <c r="E979" i="979"/>
  <c r="G1679" i="979"/>
  <c r="G1730" i="979"/>
  <c r="G1781" i="979"/>
  <c r="G1832" i="979"/>
  <c r="G1883" i="979"/>
  <c r="G1934" i="979"/>
  <c r="G1985" i="979"/>
  <c r="G2087" i="979"/>
  <c r="G2036" i="979"/>
  <c r="E1479" i="979"/>
  <c r="B437" i="979"/>
  <c r="C879" i="979"/>
  <c r="B537" i="979"/>
  <c r="H1678" i="979"/>
  <c r="H1729" i="979"/>
  <c r="H1780" i="979"/>
  <c r="H1882" i="979"/>
  <c r="H1831" i="979"/>
  <c r="H1933" i="979"/>
  <c r="H1984" i="979"/>
  <c r="H2086" i="979"/>
  <c r="H2035" i="979"/>
  <c r="F1478" i="979"/>
  <c r="C436" i="979"/>
  <c r="C536" i="979"/>
  <c r="D878" i="979"/>
  <c r="G780" i="979"/>
  <c r="F1077" i="979"/>
  <c r="F976" i="979"/>
  <c r="E976" i="979"/>
  <c r="J1673" i="979"/>
  <c r="J1724" i="979"/>
  <c r="J1775" i="979"/>
  <c r="J1877" i="979"/>
  <c r="J1826" i="979"/>
  <c r="J1928" i="979"/>
  <c r="J1979" i="979"/>
  <c r="J2081" i="979"/>
  <c r="J2030" i="979"/>
  <c r="H1473" i="979"/>
  <c r="E431" i="979"/>
  <c r="E531" i="979"/>
  <c r="F873" i="979"/>
  <c r="I775" i="979"/>
  <c r="C1672" i="979"/>
  <c r="C1722" i="979"/>
  <c r="C1772" i="979"/>
  <c r="C1822" i="979"/>
  <c r="C1872" i="979"/>
  <c r="C1922" i="979"/>
  <c r="C1972" i="979"/>
  <c r="C2022" i="979"/>
  <c r="C2072" i="979"/>
  <c r="F1423" i="979"/>
  <c r="C381" i="979"/>
  <c r="C481" i="979"/>
  <c r="C773" i="979"/>
  <c r="D823" i="979"/>
  <c r="D1671" i="979"/>
  <c r="D1721" i="979"/>
  <c r="D1771" i="979"/>
  <c r="D1821" i="979"/>
  <c r="D1871" i="979"/>
  <c r="D1921" i="979"/>
  <c r="D1971" i="979"/>
  <c r="D2021" i="979"/>
  <c r="D2071" i="979"/>
  <c r="G1422" i="979"/>
  <c r="D380" i="979"/>
  <c r="D480" i="979"/>
  <c r="E822" i="979"/>
  <c r="D772" i="979"/>
  <c r="E1670" i="979"/>
  <c r="E1720" i="979"/>
  <c r="E1770" i="979"/>
  <c r="E1820" i="979"/>
  <c r="E1870" i="979"/>
  <c r="E1920" i="979"/>
  <c r="E1970" i="979"/>
  <c r="E2020" i="979"/>
  <c r="E2070" i="979"/>
  <c r="H1421" i="979"/>
  <c r="E379" i="979"/>
  <c r="E479" i="979"/>
  <c r="F821" i="979"/>
  <c r="E771" i="979"/>
  <c r="C1670" i="979"/>
  <c r="C1720" i="979"/>
  <c r="C1770" i="979"/>
  <c r="C1820" i="979"/>
  <c r="C1870" i="979"/>
  <c r="C1920" i="979"/>
  <c r="C1970" i="979"/>
  <c r="C2020" i="979"/>
  <c r="C2070" i="979"/>
  <c r="F1421" i="979"/>
  <c r="C379" i="979"/>
  <c r="D821" i="979"/>
  <c r="C771" i="979"/>
  <c r="C479" i="979"/>
  <c r="F1669" i="979"/>
  <c r="F1719" i="979"/>
  <c r="F1769" i="979"/>
  <c r="F1819" i="979"/>
  <c r="F1869" i="979"/>
  <c r="F1919" i="979"/>
  <c r="F1969" i="979"/>
  <c r="F2019" i="979"/>
  <c r="F2069" i="979"/>
  <c r="I1420" i="979"/>
  <c r="F378" i="979"/>
  <c r="F478" i="979"/>
  <c r="F770" i="979"/>
  <c r="G820" i="979"/>
  <c r="D1669" i="979"/>
  <c r="D1719" i="979"/>
  <c r="D1769" i="979"/>
  <c r="D1819" i="979"/>
  <c r="D1869" i="979"/>
  <c r="D1919" i="979"/>
  <c r="D1969" i="979"/>
  <c r="D2019" i="979"/>
  <c r="D2069" i="979"/>
  <c r="G1420" i="979"/>
  <c r="D378" i="979"/>
  <c r="D478" i="979"/>
  <c r="D770" i="979"/>
  <c r="E820" i="979"/>
  <c r="E919" i="979"/>
  <c r="F1667" i="979"/>
  <c r="F1717" i="979"/>
  <c r="F1767" i="979"/>
  <c r="F1817" i="979"/>
  <c r="F1867" i="979"/>
  <c r="F1917" i="979"/>
  <c r="F1967" i="979"/>
  <c r="F2017" i="979"/>
  <c r="F2067" i="979"/>
  <c r="I1418" i="979"/>
  <c r="F376" i="979"/>
  <c r="F768" i="979"/>
  <c r="F476" i="979"/>
  <c r="G818" i="979"/>
  <c r="E918" i="979"/>
  <c r="D918" i="979"/>
  <c r="F1666" i="979"/>
  <c r="F1716" i="979"/>
  <c r="F1766" i="979"/>
  <c r="F1816" i="979"/>
  <c r="F1866" i="979"/>
  <c r="F1916" i="979"/>
  <c r="F1966" i="979"/>
  <c r="F2016" i="979"/>
  <c r="F2066" i="979"/>
  <c r="I1417" i="979"/>
  <c r="F375" i="979"/>
  <c r="F475" i="979"/>
  <c r="G817" i="979"/>
  <c r="F767" i="979"/>
  <c r="G1666" i="979"/>
  <c r="G1717" i="979"/>
  <c r="G1768" i="979"/>
  <c r="G1819" i="979"/>
  <c r="G1870" i="979"/>
  <c r="G1921" i="979"/>
  <c r="G2023" i="979"/>
  <c r="G1972" i="979"/>
  <c r="E1466" i="979"/>
  <c r="G2074" i="979"/>
  <c r="B424" i="979"/>
  <c r="B524" i="979"/>
  <c r="C866" i="979"/>
  <c r="D966" i="979"/>
  <c r="H1665" i="979"/>
  <c r="H1716" i="979"/>
  <c r="H1818" i="979"/>
  <c r="H1767" i="979"/>
  <c r="H1869" i="979"/>
  <c r="H1920" i="979"/>
  <c r="H1971" i="979"/>
  <c r="H2022" i="979"/>
  <c r="F1465" i="979"/>
  <c r="H2073" i="979"/>
  <c r="C423" i="979"/>
  <c r="C523" i="979"/>
  <c r="D865" i="979"/>
  <c r="G767" i="979"/>
  <c r="G1664" i="979"/>
  <c r="G1715" i="979"/>
  <c r="G1766" i="979"/>
  <c r="G1817" i="979"/>
  <c r="G1868" i="979"/>
  <c r="G1919" i="979"/>
  <c r="G2021" i="979"/>
  <c r="G1970" i="979"/>
  <c r="G2072" i="979"/>
  <c r="E1464" i="979"/>
  <c r="B422" i="979"/>
  <c r="C864" i="979"/>
  <c r="B522" i="979"/>
  <c r="B1691" i="979"/>
  <c r="B1741" i="979"/>
  <c r="B1791" i="979"/>
  <c r="B1841" i="979"/>
  <c r="B1891" i="979"/>
  <c r="B1941" i="979"/>
  <c r="B1991" i="979"/>
  <c r="B2041" i="979"/>
  <c r="B2091" i="979"/>
  <c r="E1442" i="979"/>
  <c r="B400" i="979"/>
  <c r="B792" i="979"/>
  <c r="B500" i="979"/>
  <c r="C842" i="979"/>
  <c r="D1688" i="979"/>
  <c r="D1738" i="979"/>
  <c r="D1788" i="979"/>
  <c r="D1838" i="979"/>
  <c r="D1888" i="979"/>
  <c r="D1938" i="979"/>
  <c r="D1988" i="979"/>
  <c r="D2038" i="979"/>
  <c r="D2088" i="979"/>
  <c r="G1439" i="979"/>
  <c r="D397" i="979"/>
  <c r="D789" i="979"/>
  <c r="D497" i="979"/>
  <c r="E839" i="979"/>
  <c r="D1687" i="979"/>
  <c r="D1737" i="979"/>
  <c r="D1787" i="979"/>
  <c r="D1837" i="979"/>
  <c r="D1887" i="979"/>
  <c r="D1937" i="979"/>
  <c r="D1987" i="979"/>
  <c r="D2037" i="979"/>
  <c r="D2087" i="979"/>
  <c r="G1438" i="979"/>
  <c r="D396" i="979"/>
  <c r="D496" i="979"/>
  <c r="E838" i="979"/>
  <c r="D788" i="979"/>
  <c r="D938" i="979"/>
  <c r="B1684" i="979"/>
  <c r="B1734" i="979"/>
  <c r="B1784" i="979"/>
  <c r="B1834" i="979"/>
  <c r="B1884" i="979"/>
  <c r="B1934" i="979"/>
  <c r="B1984" i="979"/>
  <c r="B2034" i="979"/>
  <c r="B2084" i="979"/>
  <c r="E1435" i="979"/>
  <c r="B393" i="979"/>
  <c r="C835" i="979"/>
  <c r="B785" i="979"/>
  <c r="B493" i="979"/>
  <c r="F1682" i="979"/>
  <c r="F1732" i="979"/>
  <c r="F1782" i="979"/>
  <c r="F1832" i="979"/>
  <c r="F1882" i="979"/>
  <c r="F1932" i="979"/>
  <c r="F1982" i="979"/>
  <c r="F2032" i="979"/>
  <c r="F2082" i="979"/>
  <c r="I1433" i="979"/>
  <c r="F391" i="979"/>
  <c r="F491" i="979"/>
  <c r="G833" i="979"/>
  <c r="F783" i="979"/>
  <c r="D1029" i="979"/>
  <c r="D1677" i="979"/>
  <c r="D1727" i="979"/>
  <c r="D1777" i="979"/>
  <c r="D1827" i="979"/>
  <c r="D1877" i="979"/>
  <c r="D1927" i="979"/>
  <c r="D1977" i="979"/>
  <c r="D2027" i="979"/>
  <c r="D2077" i="979"/>
  <c r="G1428" i="979"/>
  <c r="D386" i="979"/>
  <c r="D486" i="979"/>
  <c r="D778" i="979"/>
  <c r="E828" i="979"/>
  <c r="J1426" i="979"/>
  <c r="H826" i="979"/>
  <c r="F925" i="979"/>
  <c r="H1673" i="979"/>
  <c r="H1724" i="979"/>
  <c r="H1775" i="979"/>
  <c r="H1826" i="979"/>
  <c r="H1877" i="979"/>
  <c r="H1928" i="979"/>
  <c r="H1979" i="979"/>
  <c r="H2030" i="979"/>
  <c r="F1473" i="979"/>
  <c r="H2081" i="979"/>
  <c r="C431" i="979"/>
  <c r="C531" i="979"/>
  <c r="D873" i="979"/>
  <c r="G775" i="979"/>
  <c r="F1070" i="979"/>
  <c r="K1668" i="979"/>
  <c r="K1719" i="979"/>
  <c r="K1770" i="979"/>
  <c r="K1821" i="979"/>
  <c r="K1872" i="979"/>
  <c r="K1923" i="979"/>
  <c r="K2025" i="979"/>
  <c r="K1974" i="979"/>
  <c r="K2076" i="979"/>
  <c r="I1468" i="979"/>
  <c r="F426" i="979"/>
  <c r="J770" i="979"/>
  <c r="G868" i="979"/>
  <c r="F526" i="979"/>
  <c r="D968" i="979"/>
  <c r="F1043" i="979"/>
  <c r="C1692" i="979"/>
  <c r="C1742" i="979"/>
  <c r="C1792" i="979"/>
  <c r="C1842" i="979"/>
  <c r="C1892" i="979"/>
  <c r="C1942" i="979"/>
  <c r="C1992" i="979"/>
  <c r="C2042" i="979"/>
  <c r="C2092" i="979"/>
  <c r="F1443" i="979"/>
  <c r="C401" i="979"/>
  <c r="C501" i="979"/>
  <c r="C793" i="979"/>
  <c r="D843" i="979"/>
  <c r="E1042" i="979"/>
  <c r="F1041" i="979"/>
  <c r="C1690" i="979"/>
  <c r="C1740" i="979"/>
  <c r="C1790" i="979"/>
  <c r="C1840" i="979"/>
  <c r="C1940" i="979"/>
  <c r="C1890" i="979"/>
  <c r="C1990" i="979"/>
  <c r="C2040" i="979"/>
  <c r="C2090" i="979"/>
  <c r="F1441" i="979"/>
  <c r="C399" i="979"/>
  <c r="D841" i="979"/>
  <c r="C791" i="979"/>
  <c r="C499" i="979"/>
  <c r="F1040" i="979"/>
  <c r="E1689" i="979"/>
  <c r="E1739" i="979"/>
  <c r="E1789" i="979"/>
  <c r="E1839" i="979"/>
  <c r="E1889" i="979"/>
  <c r="E1939" i="979"/>
  <c r="E1989" i="979"/>
  <c r="E2039" i="979"/>
  <c r="E2089" i="979"/>
  <c r="H1440" i="979"/>
  <c r="E398" i="979"/>
  <c r="E790" i="979"/>
  <c r="F840" i="979"/>
  <c r="E498" i="979"/>
  <c r="D1040" i="979"/>
  <c r="F1039" i="979"/>
  <c r="E1039" i="979"/>
  <c r="C1688" i="979"/>
  <c r="C1738" i="979"/>
  <c r="C1788" i="979"/>
  <c r="C1838" i="979"/>
  <c r="C1888" i="979"/>
  <c r="C1938" i="979"/>
  <c r="C1988" i="979"/>
  <c r="C2038" i="979"/>
  <c r="C2088" i="979"/>
  <c r="F1439" i="979"/>
  <c r="C397" i="979"/>
  <c r="C497" i="979"/>
  <c r="C789" i="979"/>
  <c r="D839" i="979"/>
  <c r="J1438" i="979"/>
  <c r="H838" i="979"/>
  <c r="F1037" i="979"/>
  <c r="E1037" i="979"/>
  <c r="C1686" i="979"/>
  <c r="C1736" i="979"/>
  <c r="C1786" i="979"/>
  <c r="C1836" i="979"/>
  <c r="C1886" i="979"/>
  <c r="C1936" i="979"/>
  <c r="C1986" i="979"/>
  <c r="C2036" i="979"/>
  <c r="C2086" i="979"/>
  <c r="F1437" i="979"/>
  <c r="C395" i="979"/>
  <c r="D837" i="979"/>
  <c r="C787" i="979"/>
  <c r="C495" i="979"/>
  <c r="F1036" i="979"/>
  <c r="E1685" i="979"/>
  <c r="E1735" i="979"/>
  <c r="E1785" i="979"/>
  <c r="E1835" i="979"/>
  <c r="E1885" i="979"/>
  <c r="E1935" i="979"/>
  <c r="E1985" i="979"/>
  <c r="E2035" i="979"/>
  <c r="E2085" i="979"/>
  <c r="H1436" i="979"/>
  <c r="E394" i="979"/>
  <c r="E786" i="979"/>
  <c r="F836" i="979"/>
  <c r="E494" i="979"/>
  <c r="D1035" i="979"/>
  <c r="F1034" i="979"/>
  <c r="C1683" i="979"/>
  <c r="C1733" i="979"/>
  <c r="C1783" i="979"/>
  <c r="C1833" i="979"/>
  <c r="C1883" i="979"/>
  <c r="C1933" i="979"/>
  <c r="C1983" i="979"/>
  <c r="C2033" i="979"/>
  <c r="C2083" i="979"/>
  <c r="F1434" i="979"/>
  <c r="C392" i="979"/>
  <c r="D834" i="979"/>
  <c r="C492" i="979"/>
  <c r="C784" i="979"/>
  <c r="J1433" i="979"/>
  <c r="H833" i="979"/>
  <c r="C1682" i="979"/>
  <c r="C1732" i="979"/>
  <c r="C1782" i="979"/>
  <c r="C1832" i="979"/>
  <c r="C1882" i="979"/>
  <c r="C1932" i="979"/>
  <c r="C1982" i="979"/>
  <c r="C2032" i="979"/>
  <c r="C2082" i="979"/>
  <c r="F1433" i="979"/>
  <c r="C391" i="979"/>
  <c r="D833" i="979"/>
  <c r="C783" i="979"/>
  <c r="C491" i="979"/>
  <c r="J1432" i="979"/>
  <c r="H832" i="979"/>
  <c r="E1681" i="979"/>
  <c r="E1731" i="979"/>
  <c r="E1781" i="979"/>
  <c r="E1831" i="979"/>
  <c r="E1881" i="979"/>
  <c r="E1931" i="979"/>
  <c r="E1981" i="979"/>
  <c r="E2031" i="979"/>
  <c r="E2081" i="979"/>
  <c r="H1432" i="979"/>
  <c r="E390" i="979"/>
  <c r="E782" i="979"/>
  <c r="F832" i="979"/>
  <c r="E490" i="979"/>
  <c r="C1681" i="979"/>
  <c r="C1731" i="979"/>
  <c r="C1781" i="979"/>
  <c r="C1831" i="979"/>
  <c r="C1881" i="979"/>
  <c r="C1931" i="979"/>
  <c r="C1981" i="979"/>
  <c r="C2031" i="979"/>
  <c r="C2081" i="979"/>
  <c r="F1432" i="979"/>
  <c r="C390" i="979"/>
  <c r="D832" i="979"/>
  <c r="C490" i="979"/>
  <c r="C782" i="979"/>
  <c r="F930" i="979"/>
  <c r="B1679" i="979"/>
  <c r="B1729" i="979"/>
  <c r="B1779" i="979"/>
  <c r="B1829" i="979"/>
  <c r="B1879" i="979"/>
  <c r="B1929" i="979"/>
  <c r="B1979" i="979"/>
  <c r="B2029" i="979"/>
  <c r="B2079" i="979"/>
  <c r="E1430" i="979"/>
  <c r="B388" i="979"/>
  <c r="B780" i="979"/>
  <c r="B488" i="979"/>
  <c r="C830" i="979"/>
  <c r="F1678" i="979"/>
  <c r="F1728" i="979"/>
  <c r="F1778" i="979"/>
  <c r="F1828" i="979"/>
  <c r="F1878" i="979"/>
  <c r="F1928" i="979"/>
  <c r="F1978" i="979"/>
  <c r="F2028" i="979"/>
  <c r="F2078" i="979"/>
  <c r="I1429" i="979"/>
  <c r="F387" i="979"/>
  <c r="F487" i="979"/>
  <c r="G829" i="979"/>
  <c r="F779" i="979"/>
  <c r="E929" i="979"/>
  <c r="B1678" i="979"/>
  <c r="B1728" i="979"/>
  <c r="B1778" i="979"/>
  <c r="B1828" i="979"/>
  <c r="B1878" i="979"/>
  <c r="B1928" i="979"/>
  <c r="B1978" i="979"/>
  <c r="B2028" i="979"/>
  <c r="B2078" i="979"/>
  <c r="E1429" i="979"/>
  <c r="B387" i="979"/>
  <c r="B487" i="979"/>
  <c r="C829" i="979"/>
  <c r="B779" i="979"/>
  <c r="C1677" i="979"/>
  <c r="C1727" i="979"/>
  <c r="C1777" i="979"/>
  <c r="C1827" i="979"/>
  <c r="C1877" i="979"/>
  <c r="C1927" i="979"/>
  <c r="C1977" i="979"/>
  <c r="C2027" i="979"/>
  <c r="C2077" i="979"/>
  <c r="F1428" i="979"/>
  <c r="C386" i="979"/>
  <c r="D828" i="979"/>
  <c r="C486" i="979"/>
  <c r="C778" i="979"/>
  <c r="F927" i="979"/>
  <c r="D1676" i="979"/>
  <c r="D1726" i="979"/>
  <c r="D1776" i="979"/>
  <c r="D1826" i="979"/>
  <c r="D1876" i="979"/>
  <c r="D1926" i="979"/>
  <c r="D1976" i="979"/>
  <c r="D2026" i="979"/>
  <c r="D2076" i="979"/>
  <c r="G1427" i="979"/>
  <c r="D385" i="979"/>
  <c r="D777" i="979"/>
  <c r="D485" i="979"/>
  <c r="E827" i="979"/>
  <c r="F924" i="979"/>
  <c r="E1072" i="979"/>
  <c r="E971" i="979"/>
  <c r="D971" i="979"/>
  <c r="J1670" i="979"/>
  <c r="J1721" i="979"/>
  <c r="J1772" i="979"/>
  <c r="J1823" i="979"/>
  <c r="J1874" i="979"/>
  <c r="J1925" i="979"/>
  <c r="J1976" i="979"/>
  <c r="J2027" i="979"/>
  <c r="H1470" i="979"/>
  <c r="J2078" i="979"/>
  <c r="E428" i="979"/>
  <c r="F870" i="979"/>
  <c r="I772" i="979"/>
  <c r="E528" i="979"/>
  <c r="H1670" i="979"/>
  <c r="H1721" i="979"/>
  <c r="H1772" i="979"/>
  <c r="H1874" i="979"/>
  <c r="H1823" i="979"/>
  <c r="H1925" i="979"/>
  <c r="H1976" i="979"/>
  <c r="H2078" i="979"/>
  <c r="H2027" i="979"/>
  <c r="F1470" i="979"/>
  <c r="C428" i="979"/>
  <c r="C528" i="979"/>
  <c r="D870" i="979"/>
  <c r="G772" i="979"/>
  <c r="J1469" i="979"/>
  <c r="H869" i="979"/>
  <c r="K771" i="979"/>
  <c r="E1069" i="979"/>
  <c r="E1068" i="979"/>
  <c r="E1666" i="979"/>
  <c r="E1716" i="979"/>
  <c r="E1766" i="979"/>
  <c r="E1816" i="979"/>
  <c r="E1866" i="979"/>
  <c r="E1916" i="979"/>
  <c r="E1966" i="979"/>
  <c r="E2016" i="979"/>
  <c r="E2066" i="979"/>
  <c r="H1417" i="979"/>
  <c r="E375" i="979"/>
  <c r="E475" i="979"/>
  <c r="F817" i="979"/>
  <c r="E767" i="979"/>
  <c r="C1666" i="979"/>
  <c r="C1716" i="979"/>
  <c r="C1766" i="979"/>
  <c r="C1816" i="979"/>
  <c r="C1866" i="979"/>
  <c r="C1916" i="979"/>
  <c r="C1966" i="979"/>
  <c r="C2016" i="979"/>
  <c r="C2066" i="979"/>
  <c r="F1417" i="979"/>
  <c r="C375" i="979"/>
  <c r="D817" i="979"/>
  <c r="C767" i="979"/>
  <c r="C475" i="979"/>
  <c r="F1665" i="979"/>
  <c r="F1715" i="979"/>
  <c r="F1765" i="979"/>
  <c r="F1815" i="979"/>
  <c r="F1865" i="979"/>
  <c r="F1915" i="979"/>
  <c r="F1965" i="979"/>
  <c r="F2015" i="979"/>
  <c r="F2065" i="979"/>
  <c r="I1416" i="979"/>
  <c r="F374" i="979"/>
  <c r="F474" i="979"/>
  <c r="F766" i="979"/>
  <c r="G816" i="979"/>
  <c r="B1665" i="979"/>
  <c r="B1715" i="979"/>
  <c r="B1765" i="979"/>
  <c r="B1815" i="979"/>
  <c r="B1865" i="979"/>
  <c r="B1915" i="979"/>
  <c r="B1965" i="979"/>
  <c r="B2015" i="979"/>
  <c r="B2065" i="979"/>
  <c r="E1416" i="979"/>
  <c r="B374" i="979"/>
  <c r="B474" i="979"/>
  <c r="B766" i="979"/>
  <c r="C816" i="979"/>
  <c r="E1664" i="979"/>
  <c r="E1714" i="979"/>
  <c r="E1764" i="979"/>
  <c r="E1814" i="979"/>
  <c r="E1864" i="979"/>
  <c r="E1914" i="979"/>
  <c r="E1964" i="979"/>
  <c r="E2014" i="979"/>
  <c r="E2064" i="979"/>
  <c r="H1415" i="979"/>
  <c r="E373" i="979"/>
  <c r="F815" i="979"/>
  <c r="E473" i="979"/>
  <c r="E765" i="979"/>
  <c r="E1015" i="979"/>
  <c r="C1664" i="979"/>
  <c r="C1714" i="979"/>
  <c r="C1764" i="979"/>
  <c r="C1814" i="979"/>
  <c r="C1864" i="979"/>
  <c r="C1914" i="979"/>
  <c r="C1964" i="979"/>
  <c r="C2014" i="979"/>
  <c r="C2064" i="979"/>
  <c r="F1415" i="979"/>
  <c r="C373" i="979"/>
  <c r="C473" i="979"/>
  <c r="C765" i="979"/>
  <c r="D815" i="979"/>
  <c r="B1663" i="979"/>
  <c r="B1713" i="979"/>
  <c r="B1763" i="979"/>
  <c r="B1813" i="979"/>
  <c r="B1863" i="979"/>
  <c r="B1913" i="979"/>
  <c r="B1963" i="979"/>
  <c r="B2013" i="979"/>
  <c r="B2063" i="979"/>
  <c r="E1414" i="979"/>
  <c r="B372" i="979"/>
  <c r="B764" i="979"/>
  <c r="B472" i="979"/>
  <c r="C814" i="979"/>
  <c r="E940" i="979"/>
  <c r="D1682" i="979"/>
  <c r="D1732" i="979"/>
  <c r="D1782" i="979"/>
  <c r="D1832" i="979"/>
  <c r="D1882" i="979"/>
  <c r="D1932" i="979"/>
  <c r="D1982" i="979"/>
  <c r="D2032" i="979"/>
  <c r="D2082" i="979"/>
  <c r="G1433" i="979"/>
  <c r="D391" i="979"/>
  <c r="E833" i="979"/>
  <c r="D783" i="979"/>
  <c r="D491" i="979"/>
  <c r="J1681" i="979"/>
  <c r="J1732" i="979"/>
  <c r="J1783" i="979"/>
  <c r="J1885" i="979"/>
  <c r="J1834" i="979"/>
  <c r="J1936" i="979"/>
  <c r="J1987" i="979"/>
  <c r="J2089" i="979"/>
  <c r="J2038" i="979"/>
  <c r="H1481" i="979"/>
  <c r="E439" i="979"/>
  <c r="E539" i="979"/>
  <c r="F881" i="979"/>
  <c r="I783" i="979"/>
  <c r="E1678" i="979"/>
  <c r="E1728" i="979"/>
  <c r="E1778" i="979"/>
  <c r="E1828" i="979"/>
  <c r="E1878" i="979"/>
  <c r="E1928" i="979"/>
  <c r="E1978" i="979"/>
  <c r="E2028" i="979"/>
  <c r="E2078" i="979"/>
  <c r="H1429" i="979"/>
  <c r="E387" i="979"/>
  <c r="E487" i="979"/>
  <c r="F829" i="979"/>
  <c r="E779" i="979"/>
  <c r="D928" i="979"/>
  <c r="C1676" i="979"/>
  <c r="C1726" i="979"/>
  <c r="C1776" i="979"/>
  <c r="C1826" i="979"/>
  <c r="C1876" i="979"/>
  <c r="C1926" i="979"/>
  <c r="C1976" i="979"/>
  <c r="C2026" i="979"/>
  <c r="C2076" i="979"/>
  <c r="F1427" i="979"/>
  <c r="C385" i="979"/>
  <c r="C485" i="979"/>
  <c r="C777" i="979"/>
  <c r="D827" i="979"/>
  <c r="C1675" i="979"/>
  <c r="C1725" i="979"/>
  <c r="C1775" i="979"/>
  <c r="C1825" i="979"/>
  <c r="C1875" i="979"/>
  <c r="C1925" i="979"/>
  <c r="C1975" i="979"/>
  <c r="C2025" i="979"/>
  <c r="C2075" i="979"/>
  <c r="F1426" i="979"/>
  <c r="C384" i="979"/>
  <c r="D826" i="979"/>
  <c r="C484" i="979"/>
  <c r="C776" i="979"/>
  <c r="F1072" i="979"/>
  <c r="G1670" i="979"/>
  <c r="G1721" i="979"/>
  <c r="G1772" i="979"/>
  <c r="G1874" i="979"/>
  <c r="G1823" i="979"/>
  <c r="G1925" i="979"/>
  <c r="G1976" i="979"/>
  <c r="G2027" i="979"/>
  <c r="E1470" i="979"/>
  <c r="G2078" i="979"/>
  <c r="B428" i="979"/>
  <c r="B528" i="979"/>
  <c r="C870" i="979"/>
  <c r="D969" i="979"/>
  <c r="E1016" i="979"/>
  <c r="C1663" i="979"/>
  <c r="C1713" i="979"/>
  <c r="C1763" i="979"/>
  <c r="C1813" i="979"/>
  <c r="C1863" i="979"/>
  <c r="C1913" i="979"/>
  <c r="C1963" i="979"/>
  <c r="C2013" i="979"/>
  <c r="C2063" i="979"/>
  <c r="F1414" i="979"/>
  <c r="C372" i="979"/>
  <c r="D814" i="979"/>
  <c r="C472" i="979"/>
  <c r="C764" i="979"/>
  <c r="D993" i="979"/>
  <c r="K1691" i="979"/>
  <c r="K1743" i="979"/>
  <c r="K1742" i="979"/>
  <c r="K1794" i="979"/>
  <c r="K1845" i="979"/>
  <c r="K1896" i="979"/>
  <c r="K1947" i="979"/>
  <c r="K1998" i="979"/>
  <c r="K2049" i="979"/>
  <c r="I1491" i="979"/>
  <c r="F449" i="979"/>
  <c r="F549" i="979"/>
  <c r="G891" i="979"/>
  <c r="J793" i="979"/>
  <c r="E991" i="979"/>
  <c r="G1691" i="979"/>
  <c r="G1743" i="979"/>
  <c r="G1742" i="979"/>
  <c r="G1794" i="979"/>
  <c r="G1845" i="979"/>
  <c r="G1896" i="979"/>
  <c r="G1947" i="979"/>
  <c r="G1998" i="979"/>
  <c r="G2049" i="979"/>
  <c r="E1491" i="979"/>
  <c r="B449" i="979"/>
  <c r="B549" i="979"/>
  <c r="C891" i="979"/>
  <c r="K1690" i="979"/>
  <c r="K1741" i="979"/>
  <c r="K1792" i="979"/>
  <c r="K1793" i="979"/>
  <c r="K1844" i="979"/>
  <c r="K1946" i="979"/>
  <c r="K1895" i="979"/>
  <c r="K1997" i="979"/>
  <c r="K2048" i="979"/>
  <c r="I1490" i="979"/>
  <c r="F448" i="979"/>
  <c r="J792" i="979"/>
  <c r="F548" i="979"/>
  <c r="G890" i="979"/>
  <c r="I1690" i="979"/>
  <c r="I1741" i="979"/>
  <c r="I1793" i="979"/>
  <c r="I1792" i="979"/>
  <c r="I1844" i="979"/>
  <c r="I1895" i="979"/>
  <c r="I1946" i="979"/>
  <c r="I1997" i="979"/>
  <c r="I2048" i="979"/>
  <c r="G1490" i="979"/>
  <c r="D448" i="979"/>
  <c r="D548" i="979"/>
  <c r="E890" i="979"/>
  <c r="H792" i="979"/>
  <c r="D989" i="979"/>
  <c r="F988" i="979"/>
  <c r="K1687" i="979"/>
  <c r="K1738" i="979"/>
  <c r="K1789" i="979"/>
  <c r="K1840" i="979"/>
  <c r="K1942" i="979"/>
  <c r="K1891" i="979"/>
  <c r="K1943" i="979"/>
  <c r="K1994" i="979"/>
  <c r="K2045" i="979"/>
  <c r="I1487" i="979"/>
  <c r="F445" i="979"/>
  <c r="G887" i="979"/>
  <c r="F545" i="979"/>
  <c r="J789" i="979"/>
  <c r="E987" i="979"/>
  <c r="G1687" i="979"/>
  <c r="G1738" i="979"/>
  <c r="G1789" i="979"/>
  <c r="G1840" i="979"/>
  <c r="G1942" i="979"/>
  <c r="G1891" i="979"/>
  <c r="G1943" i="979"/>
  <c r="G1994" i="979"/>
  <c r="G2045" i="979"/>
  <c r="E1487" i="979"/>
  <c r="B445" i="979"/>
  <c r="C887" i="979"/>
  <c r="B545" i="979"/>
  <c r="K1686" i="979"/>
  <c r="K1737" i="979"/>
  <c r="K1788" i="979"/>
  <c r="K1839" i="979"/>
  <c r="K1890" i="979"/>
  <c r="K1941" i="979"/>
  <c r="K1993" i="979"/>
  <c r="K1992" i="979"/>
  <c r="K2044" i="979"/>
  <c r="I1486" i="979"/>
  <c r="F444" i="979"/>
  <c r="J788" i="979"/>
  <c r="F544" i="979"/>
  <c r="G886" i="979"/>
  <c r="G1686" i="979"/>
  <c r="G1737" i="979"/>
  <c r="G1788" i="979"/>
  <c r="G1839" i="979"/>
  <c r="G1890" i="979"/>
  <c r="G1941" i="979"/>
  <c r="G1993" i="979"/>
  <c r="G1992" i="979"/>
  <c r="G2044" i="979"/>
  <c r="E1486" i="979"/>
  <c r="B444" i="979"/>
  <c r="B544" i="979"/>
  <c r="C886" i="979"/>
  <c r="E985" i="979"/>
  <c r="D985" i="979"/>
  <c r="F984" i="979"/>
  <c r="D984" i="979"/>
  <c r="G1682" i="979"/>
  <c r="G1733" i="979"/>
  <c r="G1784" i="979"/>
  <c r="G1886" i="979"/>
  <c r="G1835" i="979"/>
  <c r="G1937" i="979"/>
  <c r="G1988" i="979"/>
  <c r="G2039" i="979"/>
  <c r="G2090" i="979"/>
  <c r="E1482" i="979"/>
  <c r="B440" i="979"/>
  <c r="B540" i="979"/>
  <c r="C882" i="979"/>
  <c r="F1680" i="979"/>
  <c r="F1730" i="979"/>
  <c r="F1780" i="979"/>
  <c r="F1830" i="979"/>
  <c r="F1880" i="979"/>
  <c r="F1930" i="979"/>
  <c r="F1980" i="979"/>
  <c r="F2030" i="979"/>
  <c r="F2080" i="979"/>
  <c r="I1431" i="979"/>
  <c r="F389" i="979"/>
  <c r="G831" i="979"/>
  <c r="F781" i="979"/>
  <c r="F489" i="979"/>
  <c r="B1680" i="979"/>
  <c r="B1730" i="979"/>
  <c r="B1780" i="979"/>
  <c r="B1830" i="979"/>
  <c r="B1880" i="979"/>
  <c r="B1930" i="979"/>
  <c r="B1980" i="979"/>
  <c r="B2030" i="979"/>
  <c r="B2080" i="979"/>
  <c r="E1431" i="979"/>
  <c r="B389" i="979"/>
  <c r="C831" i="979"/>
  <c r="B781" i="979"/>
  <c r="B489" i="979"/>
  <c r="E1079" i="979"/>
  <c r="I1678" i="979"/>
  <c r="I1729" i="979"/>
  <c r="I1780" i="979"/>
  <c r="I1831" i="979"/>
  <c r="I1882" i="979"/>
  <c r="I1933" i="979"/>
  <c r="I1984" i="979"/>
  <c r="I2086" i="979"/>
  <c r="I2035" i="979"/>
  <c r="G1478" i="979"/>
  <c r="D436" i="979"/>
  <c r="E878" i="979"/>
  <c r="H780" i="979"/>
  <c r="D536" i="979"/>
  <c r="D978" i="979"/>
  <c r="J1677" i="979"/>
  <c r="J1728" i="979"/>
  <c r="J1779" i="979"/>
  <c r="J1881" i="979"/>
  <c r="J1830" i="979"/>
  <c r="J1932" i="979"/>
  <c r="J1983" i="979"/>
  <c r="J2085" i="979"/>
  <c r="J2034" i="979"/>
  <c r="H1477" i="979"/>
  <c r="E435" i="979"/>
  <c r="E535" i="979"/>
  <c r="F877" i="979"/>
  <c r="I779" i="979"/>
  <c r="J1476" i="979"/>
  <c r="H876" i="979"/>
  <c r="K778" i="979"/>
  <c r="E975" i="979"/>
  <c r="E1074" i="979"/>
  <c r="H1674" i="979"/>
  <c r="H1725" i="979"/>
  <c r="H1776" i="979"/>
  <c r="H1878" i="979"/>
  <c r="H1827" i="979"/>
  <c r="H1929" i="979"/>
  <c r="H1980" i="979"/>
  <c r="H2082" i="979"/>
  <c r="H2031" i="979"/>
  <c r="F1474" i="979"/>
  <c r="C432" i="979"/>
  <c r="C532" i="979"/>
  <c r="D874" i="979"/>
  <c r="G776" i="979"/>
  <c r="F1073" i="979"/>
  <c r="B1672" i="979"/>
  <c r="B1722" i="979"/>
  <c r="B1772" i="979"/>
  <c r="B1822" i="979"/>
  <c r="B1872" i="979"/>
  <c r="B1922" i="979"/>
  <c r="B1972" i="979"/>
  <c r="B2022" i="979"/>
  <c r="B2072" i="979"/>
  <c r="E1423" i="979"/>
  <c r="B381" i="979"/>
  <c r="C823" i="979"/>
  <c r="B773" i="979"/>
  <c r="B481" i="979"/>
  <c r="E1022" i="979"/>
  <c r="C1671" i="979"/>
  <c r="C1721" i="979"/>
  <c r="C1771" i="979"/>
  <c r="C1821" i="979"/>
  <c r="C1871" i="979"/>
  <c r="C1921" i="979"/>
  <c r="C1971" i="979"/>
  <c r="C2021" i="979"/>
  <c r="C2071" i="979"/>
  <c r="F1422" i="979"/>
  <c r="C380" i="979"/>
  <c r="D822" i="979"/>
  <c r="C480" i="979"/>
  <c r="C772" i="979"/>
  <c r="E1020" i="979"/>
  <c r="C1669" i="979"/>
  <c r="C1719" i="979"/>
  <c r="C1769" i="979"/>
  <c r="C1819" i="979"/>
  <c r="C1869" i="979"/>
  <c r="C1919" i="979"/>
  <c r="C1969" i="979"/>
  <c r="C2019" i="979"/>
  <c r="C2069" i="979"/>
  <c r="F1420" i="979"/>
  <c r="C378" i="979"/>
  <c r="D820" i="979"/>
  <c r="C478" i="979"/>
  <c r="C770" i="979"/>
  <c r="J1419" i="979"/>
  <c r="H819" i="979"/>
  <c r="E1668" i="979"/>
  <c r="E1718" i="979"/>
  <c r="E1768" i="979"/>
  <c r="E1818" i="979"/>
  <c r="E1868" i="979"/>
  <c r="E1918" i="979"/>
  <c r="E1968" i="979"/>
  <c r="E2018" i="979"/>
  <c r="E2068" i="979"/>
  <c r="H1419" i="979"/>
  <c r="E377" i="979"/>
  <c r="F819" i="979"/>
  <c r="E477" i="979"/>
  <c r="E769" i="979"/>
  <c r="E1019" i="979"/>
  <c r="C1668" i="979"/>
  <c r="C1718" i="979"/>
  <c r="C1768" i="979"/>
  <c r="C1818" i="979"/>
  <c r="C1868" i="979"/>
  <c r="C1918" i="979"/>
  <c r="C1968" i="979"/>
  <c r="C2018" i="979"/>
  <c r="C2068" i="979"/>
  <c r="F1419" i="979"/>
  <c r="C377" i="979"/>
  <c r="C477" i="979"/>
  <c r="C769" i="979"/>
  <c r="D819" i="979"/>
  <c r="E1667" i="979"/>
  <c r="E1717" i="979"/>
  <c r="E1767" i="979"/>
  <c r="E1817" i="979"/>
  <c r="E1867" i="979"/>
  <c r="E1917" i="979"/>
  <c r="E1967" i="979"/>
  <c r="E2017" i="979"/>
  <c r="E2067" i="979"/>
  <c r="H1418" i="979"/>
  <c r="E376" i="979"/>
  <c r="F818" i="979"/>
  <c r="E476" i="979"/>
  <c r="E768" i="979"/>
  <c r="D1018" i="979"/>
  <c r="F1017" i="979"/>
  <c r="I1667" i="979"/>
  <c r="I1718" i="979"/>
  <c r="I1769" i="979"/>
  <c r="I1820" i="979"/>
  <c r="I1871" i="979"/>
  <c r="I1922" i="979"/>
  <c r="I2024" i="979"/>
  <c r="I1973" i="979"/>
  <c r="G1467" i="979"/>
  <c r="I2075" i="979"/>
  <c r="D425" i="979"/>
  <c r="H769" i="979"/>
  <c r="E867" i="979"/>
  <c r="D525" i="979"/>
  <c r="E1066" i="979"/>
  <c r="D1066" i="979"/>
  <c r="E965" i="979"/>
  <c r="D965" i="979"/>
  <c r="J1664" i="979"/>
  <c r="J1715" i="979"/>
  <c r="J1817" i="979"/>
  <c r="J1766" i="979"/>
  <c r="J1868" i="979"/>
  <c r="J1919" i="979"/>
  <c r="J1970" i="979"/>
  <c r="J2021" i="979"/>
  <c r="J2072" i="979"/>
  <c r="H1464" i="979"/>
  <c r="E422" i="979"/>
  <c r="E522" i="979"/>
  <c r="I766" i="979"/>
  <c r="F864" i="979"/>
  <c r="H1664" i="979"/>
  <c r="H1715" i="979"/>
  <c r="H1766" i="979"/>
  <c r="H1817" i="979"/>
  <c r="H1868" i="979"/>
  <c r="H1919" i="979"/>
  <c r="H2021" i="979"/>
  <c r="H1970" i="979"/>
  <c r="H2072" i="979"/>
  <c r="F1464" i="979"/>
  <c r="C422" i="979"/>
  <c r="D864" i="979"/>
  <c r="C522" i="979"/>
  <c r="G766" i="979"/>
  <c r="D943" i="979"/>
  <c r="F1688" i="979"/>
  <c r="F1738" i="979"/>
  <c r="F1788" i="979"/>
  <c r="F1838" i="979"/>
  <c r="F1888" i="979"/>
  <c r="F1938" i="979"/>
  <c r="F1988" i="979"/>
  <c r="F2038" i="979"/>
  <c r="F2088" i="979"/>
  <c r="I1439" i="979"/>
  <c r="F397" i="979"/>
  <c r="G839" i="979"/>
  <c r="F789" i="979"/>
  <c r="F497" i="979"/>
  <c r="F939" i="979"/>
  <c r="F935" i="979"/>
  <c r="J1480" i="979"/>
  <c r="H880" i="979"/>
  <c r="K782" i="979"/>
  <c r="F928" i="979"/>
  <c r="E1675" i="979"/>
  <c r="E1725" i="979"/>
  <c r="E1775" i="979"/>
  <c r="E1825" i="979"/>
  <c r="E1875" i="979"/>
  <c r="E1925" i="979"/>
  <c r="E1975" i="979"/>
  <c r="E2025" i="979"/>
  <c r="E2075" i="979"/>
  <c r="H1426" i="979"/>
  <c r="E384" i="979"/>
  <c r="F826" i="979"/>
  <c r="E484" i="979"/>
  <c r="E776" i="979"/>
  <c r="E925" i="979"/>
  <c r="F1672" i="979"/>
  <c r="F1722" i="979"/>
  <c r="F1772" i="979"/>
  <c r="F1822" i="979"/>
  <c r="F1872" i="979"/>
  <c r="F1922" i="979"/>
  <c r="F1972" i="979"/>
  <c r="F2022" i="979"/>
  <c r="F2072" i="979"/>
  <c r="I1423" i="979"/>
  <c r="F381" i="979"/>
  <c r="G823" i="979"/>
  <c r="F773" i="979"/>
  <c r="F481" i="979"/>
  <c r="E1071" i="979"/>
  <c r="I1669" i="979"/>
  <c r="I1720" i="979"/>
  <c r="I1771" i="979"/>
  <c r="I1873" i="979"/>
  <c r="I1822" i="979"/>
  <c r="I1924" i="979"/>
  <c r="I2026" i="979"/>
  <c r="I1975" i="979"/>
  <c r="G1469" i="979"/>
  <c r="I2077" i="979"/>
  <c r="D427" i="979"/>
  <c r="E869" i="979"/>
  <c r="H771" i="979"/>
  <c r="D527" i="979"/>
  <c r="E968" i="979"/>
  <c r="E917" i="979"/>
  <c r="D915" i="979"/>
  <c r="D1493" i="979"/>
  <c r="B893" i="979"/>
  <c r="C1092" i="979"/>
  <c r="B1092" i="979"/>
  <c r="J1463" i="979"/>
  <c r="K765" i="979"/>
  <c r="H863" i="979"/>
  <c r="E1063" i="979"/>
  <c r="D963" i="979"/>
  <c r="C963" i="979"/>
  <c r="G1662" i="979"/>
  <c r="G1713" i="979"/>
  <c r="G1764" i="979"/>
  <c r="G1815" i="979"/>
  <c r="G1866" i="979"/>
  <c r="G1917" i="979"/>
  <c r="G2019" i="979"/>
  <c r="G1968" i="979"/>
  <c r="E1462" i="979"/>
  <c r="G2070" i="979"/>
  <c r="B420" i="979"/>
  <c r="B520" i="979"/>
  <c r="C862" i="979"/>
  <c r="F961" i="979"/>
  <c r="G1661" i="979"/>
  <c r="G1712" i="979"/>
  <c r="G1814" i="979"/>
  <c r="G1763" i="979"/>
  <c r="G1865" i="979"/>
  <c r="G1916" i="979"/>
  <c r="G1967" i="979"/>
  <c r="G2018" i="979"/>
  <c r="E1461" i="979"/>
  <c r="G2069" i="979"/>
  <c r="B419" i="979"/>
  <c r="C861" i="979"/>
  <c r="B519" i="979"/>
  <c r="K1660" i="979"/>
  <c r="K1711" i="979"/>
  <c r="K1762" i="979"/>
  <c r="K1813" i="979"/>
  <c r="K1864" i="979"/>
  <c r="K1915" i="979"/>
  <c r="K2017" i="979"/>
  <c r="K1966" i="979"/>
  <c r="K2068" i="979"/>
  <c r="I1460" i="979"/>
  <c r="F418" i="979"/>
  <c r="J762" i="979"/>
  <c r="G860" i="979"/>
  <c r="F518" i="979"/>
  <c r="I1660" i="979"/>
  <c r="I1711" i="979"/>
  <c r="I1813" i="979"/>
  <c r="I1762" i="979"/>
  <c r="I1864" i="979"/>
  <c r="I1915" i="979"/>
  <c r="I1966" i="979"/>
  <c r="I2017" i="979"/>
  <c r="I2068" i="979"/>
  <c r="G1460" i="979"/>
  <c r="D418" i="979"/>
  <c r="D518" i="979"/>
  <c r="H762" i="979"/>
  <c r="E860" i="979"/>
  <c r="I1659" i="979"/>
  <c r="I1710" i="979"/>
  <c r="I1761" i="979"/>
  <c r="I1812" i="979"/>
  <c r="I1863" i="979"/>
  <c r="I1914" i="979"/>
  <c r="I2016" i="979"/>
  <c r="I1965" i="979"/>
  <c r="G1459" i="979"/>
  <c r="I2067" i="979"/>
  <c r="D417" i="979"/>
  <c r="H761" i="979"/>
  <c r="E859" i="979"/>
  <c r="D517" i="979"/>
  <c r="E959" i="979"/>
  <c r="B959" i="979"/>
  <c r="F958" i="979"/>
  <c r="D1443" i="979"/>
  <c r="B843" i="979"/>
  <c r="D1662" i="979"/>
  <c r="D1712" i="979"/>
  <c r="D1762" i="979"/>
  <c r="D1812" i="979"/>
  <c r="D1862" i="979"/>
  <c r="D1912" i="979"/>
  <c r="D1962" i="979"/>
  <c r="D2012" i="979"/>
  <c r="D2062" i="979"/>
  <c r="G1413" i="979"/>
  <c r="D371" i="979"/>
  <c r="E813" i="979"/>
  <c r="D763" i="979"/>
  <c r="D471" i="979"/>
  <c r="E911" i="979"/>
  <c r="C911" i="979"/>
  <c r="C910" i="979"/>
  <c r="F1658" i="979"/>
  <c r="F1708" i="979"/>
  <c r="F1758" i="979"/>
  <c r="F1808" i="979"/>
  <c r="F1858" i="979"/>
  <c r="F1908" i="979"/>
  <c r="F1958" i="979"/>
  <c r="F2008" i="979"/>
  <c r="F2058" i="979"/>
  <c r="I1409" i="979"/>
  <c r="F367" i="979"/>
  <c r="F467" i="979"/>
  <c r="G809" i="979"/>
  <c r="F759" i="979"/>
  <c r="D1658" i="979"/>
  <c r="D1708" i="979"/>
  <c r="D1758" i="979"/>
  <c r="D1808" i="979"/>
  <c r="D1858" i="979"/>
  <c r="D1908" i="979"/>
  <c r="D1958" i="979"/>
  <c r="D2008" i="979"/>
  <c r="D2058" i="979"/>
  <c r="G1409" i="979"/>
  <c r="D367" i="979"/>
  <c r="E809" i="979"/>
  <c r="D759" i="979"/>
  <c r="D467" i="979"/>
  <c r="F1657" i="979"/>
  <c r="F1707" i="979"/>
  <c r="F1757" i="979"/>
  <c r="F1807" i="979"/>
  <c r="F1857" i="979"/>
  <c r="F1907" i="979"/>
  <c r="F1957" i="979"/>
  <c r="F2007" i="979"/>
  <c r="F2057" i="979"/>
  <c r="I1408" i="979"/>
  <c r="F366" i="979"/>
  <c r="F466" i="979"/>
  <c r="F758" i="979"/>
  <c r="G808" i="979"/>
  <c r="D1657" i="979"/>
  <c r="D1707" i="979"/>
  <c r="D1757" i="979"/>
  <c r="D1807" i="979"/>
  <c r="D1857" i="979"/>
  <c r="D1907" i="979"/>
  <c r="D1957" i="979"/>
  <c r="D2007" i="979"/>
  <c r="D2057" i="979"/>
  <c r="G1408" i="979"/>
  <c r="D366" i="979"/>
  <c r="D466" i="979"/>
  <c r="D758" i="979"/>
  <c r="E808" i="979"/>
  <c r="F963" i="979"/>
  <c r="K1663" i="979"/>
  <c r="K1714" i="979"/>
  <c r="K1816" i="979"/>
  <c r="K1765" i="979"/>
  <c r="K1867" i="979"/>
  <c r="K1918" i="979"/>
  <c r="K1969" i="979"/>
  <c r="K2020" i="979"/>
  <c r="K2071" i="979"/>
  <c r="I1463" i="979"/>
  <c r="F421" i="979"/>
  <c r="G863" i="979"/>
  <c r="F521" i="979"/>
  <c r="J765" i="979"/>
  <c r="C1063" i="979"/>
  <c r="B1063" i="979"/>
  <c r="J1462" i="979"/>
  <c r="H862" i="979"/>
  <c r="K764" i="979"/>
  <c r="D1062" i="979"/>
  <c r="D1461" i="979"/>
  <c r="B861" i="979"/>
  <c r="C1061" i="979"/>
  <c r="J1460" i="979"/>
  <c r="H860" i="979"/>
  <c r="K762" i="979"/>
  <c r="F1060" i="979"/>
  <c r="D1060" i="979"/>
  <c r="J1659" i="979"/>
  <c r="J1710" i="979"/>
  <c r="J1761" i="979"/>
  <c r="J1812" i="979"/>
  <c r="J1863" i="979"/>
  <c r="J1914" i="979"/>
  <c r="J2016" i="979"/>
  <c r="J1965" i="979"/>
  <c r="J2067" i="979"/>
  <c r="H1459" i="979"/>
  <c r="E417" i="979"/>
  <c r="E517" i="979"/>
  <c r="F859" i="979"/>
  <c r="I761" i="979"/>
  <c r="D1459" i="979"/>
  <c r="B859" i="979"/>
  <c r="J1458" i="979"/>
  <c r="H858" i="979"/>
  <c r="K760" i="979"/>
  <c r="F1058" i="979"/>
  <c r="D1058" i="979"/>
  <c r="C1058" i="979"/>
  <c r="B1058" i="979"/>
  <c r="B943" i="979"/>
  <c r="C942" i="979"/>
  <c r="C1662" i="979"/>
  <c r="C1712" i="979"/>
  <c r="C1762" i="979"/>
  <c r="C1812" i="979"/>
  <c r="C1862" i="979"/>
  <c r="C1912" i="979"/>
  <c r="C1962" i="979"/>
  <c r="C2012" i="979"/>
  <c r="C2062" i="979"/>
  <c r="F1413" i="979"/>
  <c r="C371" i="979"/>
  <c r="D813" i="979"/>
  <c r="C763" i="979"/>
  <c r="C471" i="979"/>
  <c r="B1013" i="979"/>
  <c r="D1012" i="979"/>
  <c r="C1012" i="979"/>
  <c r="J1411" i="979"/>
  <c r="H811" i="979"/>
  <c r="E1011" i="979"/>
  <c r="J1409" i="979"/>
  <c r="H809" i="979"/>
  <c r="E1009" i="979"/>
  <c r="C1009" i="979"/>
  <c r="D1008" i="979"/>
  <c r="D958" i="979"/>
  <c r="B1091" i="979"/>
  <c r="D1490" i="979"/>
  <c r="B890" i="979"/>
  <c r="C1089" i="979"/>
  <c r="C1088" i="979"/>
  <c r="D1487" i="979"/>
  <c r="B887" i="979"/>
  <c r="B1087" i="979"/>
  <c r="B1086" i="979"/>
  <c r="B1083" i="979"/>
  <c r="B1082" i="979"/>
  <c r="B1079" i="979"/>
  <c r="B1078" i="979"/>
  <c r="D1476" i="979"/>
  <c r="B876" i="979"/>
  <c r="D1475" i="979"/>
  <c r="B875" i="979"/>
  <c r="B1075" i="979"/>
  <c r="D1473" i="979"/>
  <c r="B873" i="979"/>
  <c r="B1072" i="979"/>
  <c r="D1469" i="979"/>
  <c r="B869" i="979"/>
  <c r="B1068" i="979"/>
  <c r="D1465" i="979"/>
  <c r="B865" i="979"/>
  <c r="B1064" i="979"/>
  <c r="D1441" i="979"/>
  <c r="B841" i="979"/>
  <c r="C1038" i="979"/>
  <c r="D1437" i="979"/>
  <c r="B837" i="979"/>
  <c r="D1434" i="979"/>
  <c r="B834" i="979"/>
  <c r="B1034" i="979"/>
  <c r="C1033" i="979"/>
  <c r="D1430" i="979"/>
  <c r="B830" i="979"/>
  <c r="B1030" i="979"/>
  <c r="C1029" i="979"/>
  <c r="D1426" i="979"/>
  <c r="B826" i="979"/>
  <c r="B1026" i="979"/>
  <c r="B1022" i="979"/>
  <c r="D1421" i="979"/>
  <c r="B821" i="979"/>
  <c r="C1020" i="979"/>
  <c r="B1018" i="979"/>
  <c r="D1417" i="979"/>
  <c r="B817" i="979"/>
  <c r="C1016" i="979"/>
  <c r="B1014" i="979"/>
  <c r="C991" i="979"/>
  <c r="B990" i="979"/>
  <c r="B988" i="979"/>
  <c r="C987" i="979"/>
  <c r="C986" i="979"/>
  <c r="C982" i="979"/>
  <c r="C978" i="979"/>
  <c r="C974" i="979"/>
  <c r="C972" i="979"/>
  <c r="C971" i="979"/>
  <c r="C968" i="979"/>
  <c r="C967" i="979"/>
  <c r="C964" i="979"/>
  <c r="B941" i="979"/>
  <c r="C939" i="979"/>
  <c r="B939" i="979"/>
  <c r="B937" i="979"/>
  <c r="B935" i="979"/>
  <c r="B933" i="979"/>
  <c r="B931" i="979"/>
  <c r="B929" i="979"/>
  <c r="B927" i="979"/>
  <c r="B925" i="979"/>
  <c r="B923" i="979"/>
  <c r="B921" i="979"/>
  <c r="B919" i="979"/>
  <c r="B917" i="979"/>
  <c r="B916" i="979"/>
  <c r="B914" i="979"/>
  <c r="J1643" i="979"/>
  <c r="J1694" i="979"/>
  <c r="J1745" i="979"/>
  <c r="J1796" i="979"/>
  <c r="J1847" i="979"/>
  <c r="J1949" i="979"/>
  <c r="J1898" i="979"/>
  <c r="J2000" i="979"/>
  <c r="J2051" i="979"/>
  <c r="H1493" i="979"/>
  <c r="E451" i="979"/>
  <c r="E551" i="979"/>
  <c r="F893" i="979"/>
  <c r="I745" i="979"/>
  <c r="J1692" i="979"/>
  <c r="J1693" i="979"/>
  <c r="J1744" i="979"/>
  <c r="J1795" i="979"/>
  <c r="J1846" i="979"/>
  <c r="J1897" i="979"/>
  <c r="J1948" i="979"/>
  <c r="J1999" i="979"/>
  <c r="J2050" i="979"/>
  <c r="H1492" i="979"/>
  <c r="E450" i="979"/>
  <c r="E550" i="979"/>
  <c r="I744" i="979"/>
  <c r="F892" i="979"/>
  <c r="F1091" i="979"/>
  <c r="E1090" i="979"/>
  <c r="E1087" i="979"/>
  <c r="E1086" i="979"/>
  <c r="E1085" i="979"/>
  <c r="H1685" i="979"/>
  <c r="H1736" i="979"/>
  <c r="H1787" i="979"/>
  <c r="H1838" i="979"/>
  <c r="H1889" i="979"/>
  <c r="H1940" i="979"/>
  <c r="H1991" i="979"/>
  <c r="H2042" i="979"/>
  <c r="H2043" i="979"/>
  <c r="F1485" i="979"/>
  <c r="C443" i="979"/>
  <c r="C543" i="979"/>
  <c r="D885" i="979"/>
  <c r="G787" i="979"/>
  <c r="J1484" i="979"/>
  <c r="H884" i="979"/>
  <c r="K786" i="979"/>
  <c r="D1084" i="979"/>
  <c r="J1483" i="979"/>
  <c r="K785" i="979"/>
  <c r="H883" i="979"/>
  <c r="J1683" i="979"/>
  <c r="J1734" i="979"/>
  <c r="J1785" i="979"/>
  <c r="J1887" i="979"/>
  <c r="J1836" i="979"/>
  <c r="J1938" i="979"/>
  <c r="J1989" i="979"/>
  <c r="J2091" i="979"/>
  <c r="J2040" i="979"/>
  <c r="H1483" i="979"/>
  <c r="E441" i="979"/>
  <c r="E541" i="979"/>
  <c r="F883" i="979"/>
  <c r="I785" i="979"/>
  <c r="E1082" i="979"/>
  <c r="E1680" i="979"/>
  <c r="E1730" i="979"/>
  <c r="E1780" i="979"/>
  <c r="E1830" i="979"/>
  <c r="E1880" i="979"/>
  <c r="E1930" i="979"/>
  <c r="E1980" i="979"/>
  <c r="E2030" i="979"/>
  <c r="E2080" i="979"/>
  <c r="H1431" i="979"/>
  <c r="E389" i="979"/>
  <c r="F831" i="979"/>
  <c r="E489" i="979"/>
  <c r="E781" i="979"/>
  <c r="E1031" i="979"/>
  <c r="C1680" i="979"/>
  <c r="C1730" i="979"/>
  <c r="C1780" i="979"/>
  <c r="C1830" i="979"/>
  <c r="C1880" i="979"/>
  <c r="C1930" i="979"/>
  <c r="C1980" i="979"/>
  <c r="C2030" i="979"/>
  <c r="C2080" i="979"/>
  <c r="F1431" i="979"/>
  <c r="C389" i="979"/>
  <c r="C489" i="979"/>
  <c r="C781" i="979"/>
  <c r="D831" i="979"/>
  <c r="G1680" i="979"/>
  <c r="G1731" i="979"/>
  <c r="G1782" i="979"/>
  <c r="G1884" i="979"/>
  <c r="G1833" i="979"/>
  <c r="G1935" i="979"/>
  <c r="G1986" i="979"/>
  <c r="G2037" i="979"/>
  <c r="G2088" i="979"/>
  <c r="E1480" i="979"/>
  <c r="B438" i="979"/>
  <c r="C880" i="979"/>
  <c r="B538" i="979"/>
  <c r="I1679" i="979"/>
  <c r="I1730" i="979"/>
  <c r="I1781" i="979"/>
  <c r="I1883" i="979"/>
  <c r="I1832" i="979"/>
  <c r="I1934" i="979"/>
  <c r="I1985" i="979"/>
  <c r="I2036" i="979"/>
  <c r="I2087" i="979"/>
  <c r="G1479" i="979"/>
  <c r="D437" i="979"/>
  <c r="D537" i="979"/>
  <c r="H781" i="979"/>
  <c r="E879" i="979"/>
  <c r="E1078" i="979"/>
  <c r="D1078" i="979"/>
  <c r="D977" i="979"/>
  <c r="K1676" i="979"/>
  <c r="K1727" i="979"/>
  <c r="K1778" i="979"/>
  <c r="K1880" i="979"/>
  <c r="K1829" i="979"/>
  <c r="K1931" i="979"/>
  <c r="K1982" i="979"/>
  <c r="K2033" i="979"/>
  <c r="K2084" i="979"/>
  <c r="I1476" i="979"/>
  <c r="F434" i="979"/>
  <c r="J778" i="979"/>
  <c r="G876" i="979"/>
  <c r="F534" i="979"/>
  <c r="G1676" i="979"/>
  <c r="G1727" i="979"/>
  <c r="G1778" i="979"/>
  <c r="G1880" i="979"/>
  <c r="G1829" i="979"/>
  <c r="G1931" i="979"/>
  <c r="G1982" i="979"/>
  <c r="G2033" i="979"/>
  <c r="G2084" i="979"/>
  <c r="E1476" i="979"/>
  <c r="B434" i="979"/>
  <c r="C876" i="979"/>
  <c r="B534" i="979"/>
  <c r="D1075" i="979"/>
  <c r="E974" i="979"/>
  <c r="D974" i="979"/>
  <c r="E1021" i="979"/>
  <c r="F920" i="979"/>
  <c r="F918" i="979"/>
  <c r="B1667" i="979"/>
  <c r="B1717" i="979"/>
  <c r="B1767" i="979"/>
  <c r="B1817" i="979"/>
  <c r="B1867" i="979"/>
  <c r="B1917" i="979"/>
  <c r="B1967" i="979"/>
  <c r="B2017" i="979"/>
  <c r="B2067" i="979"/>
  <c r="E1418" i="979"/>
  <c r="B376" i="979"/>
  <c r="B768" i="979"/>
  <c r="B476" i="979"/>
  <c r="C818" i="979"/>
  <c r="F917" i="979"/>
  <c r="H1667" i="979"/>
  <c r="H1718" i="979"/>
  <c r="H1820" i="979"/>
  <c r="H1769" i="979"/>
  <c r="H1871" i="979"/>
  <c r="H1922" i="979"/>
  <c r="H1973" i="979"/>
  <c r="H2024" i="979"/>
  <c r="H2075" i="979"/>
  <c r="F1467" i="979"/>
  <c r="C425" i="979"/>
  <c r="G769" i="979"/>
  <c r="C525" i="979"/>
  <c r="D867" i="979"/>
  <c r="J1466" i="979"/>
  <c r="H866" i="979"/>
  <c r="K768" i="979"/>
  <c r="I1666" i="979"/>
  <c r="I1717" i="979"/>
  <c r="I1819" i="979"/>
  <c r="I1768" i="979"/>
  <c r="I1870" i="979"/>
  <c r="I1921" i="979"/>
  <c r="I1972" i="979"/>
  <c r="I2023" i="979"/>
  <c r="I2074" i="979"/>
  <c r="G1466" i="979"/>
  <c r="D424" i="979"/>
  <c r="E866" i="979"/>
  <c r="D524" i="979"/>
  <c r="H768" i="979"/>
  <c r="E1065" i="979"/>
  <c r="F1064" i="979"/>
  <c r="E964" i="979"/>
  <c r="I1664" i="979"/>
  <c r="I1715" i="979"/>
  <c r="I1817" i="979"/>
  <c r="I1766" i="979"/>
  <c r="I1868" i="979"/>
  <c r="I1919" i="979"/>
  <c r="I1970" i="979"/>
  <c r="I2021" i="979"/>
  <c r="I2072" i="979"/>
  <c r="G1464" i="979"/>
  <c r="D422" i="979"/>
  <c r="D522" i="979"/>
  <c r="H766" i="979"/>
  <c r="E864" i="979"/>
  <c r="D964" i="979"/>
  <c r="F940" i="979"/>
  <c r="B1689" i="979"/>
  <c r="B1739" i="979"/>
  <c r="B1789" i="979"/>
  <c r="B1839" i="979"/>
  <c r="B1889" i="979"/>
  <c r="B1939" i="979"/>
  <c r="B1989" i="979"/>
  <c r="B2039" i="979"/>
  <c r="B2089" i="979"/>
  <c r="E1440" i="979"/>
  <c r="B398" i="979"/>
  <c r="B498" i="979"/>
  <c r="B790" i="979"/>
  <c r="C840" i="979"/>
  <c r="E939" i="979"/>
  <c r="B1687" i="979"/>
  <c r="B1737" i="979"/>
  <c r="B1787" i="979"/>
  <c r="B1837" i="979"/>
  <c r="B1887" i="979"/>
  <c r="B1937" i="979"/>
  <c r="B1987" i="979"/>
  <c r="B2037" i="979"/>
  <c r="B2087" i="979"/>
  <c r="E1438" i="979"/>
  <c r="B396" i="979"/>
  <c r="B788" i="979"/>
  <c r="B496" i="979"/>
  <c r="C838" i="979"/>
  <c r="B1686" i="979"/>
  <c r="B1736" i="979"/>
  <c r="B1786" i="979"/>
  <c r="B1836" i="979"/>
  <c r="B1886" i="979"/>
  <c r="B1936" i="979"/>
  <c r="B1986" i="979"/>
  <c r="B2036" i="979"/>
  <c r="B2086" i="979"/>
  <c r="E1437" i="979"/>
  <c r="B395" i="979"/>
  <c r="B495" i="979"/>
  <c r="C837" i="979"/>
  <c r="B787" i="979"/>
  <c r="D935" i="979"/>
  <c r="F933" i="979"/>
  <c r="E932" i="979"/>
  <c r="H1681" i="979"/>
  <c r="H1732" i="979"/>
  <c r="H1783" i="979"/>
  <c r="H1834" i="979"/>
  <c r="H1885" i="979"/>
  <c r="H1936" i="979"/>
  <c r="H1987" i="979"/>
  <c r="H2038" i="979"/>
  <c r="H2089" i="979"/>
  <c r="F1481" i="979"/>
  <c r="C439" i="979"/>
  <c r="C539" i="979"/>
  <c r="D881" i="979"/>
  <c r="G783" i="979"/>
  <c r="D1030" i="979"/>
  <c r="C1678" i="979"/>
  <c r="C1728" i="979"/>
  <c r="C1778" i="979"/>
  <c r="C1828" i="979"/>
  <c r="C1878" i="979"/>
  <c r="C1928" i="979"/>
  <c r="C1978" i="979"/>
  <c r="C2028" i="979"/>
  <c r="C2078" i="979"/>
  <c r="F1429" i="979"/>
  <c r="C387" i="979"/>
  <c r="D829" i="979"/>
  <c r="C779" i="979"/>
  <c r="C487" i="979"/>
  <c r="B1674" i="979"/>
  <c r="B1724" i="979"/>
  <c r="B1774" i="979"/>
  <c r="B1824" i="979"/>
  <c r="B1874" i="979"/>
  <c r="B1924" i="979"/>
  <c r="B1974" i="979"/>
  <c r="B2024" i="979"/>
  <c r="B2074" i="979"/>
  <c r="E1425" i="979"/>
  <c r="B383" i="979"/>
  <c r="B483" i="979"/>
  <c r="C825" i="979"/>
  <c r="B775" i="979"/>
  <c r="D925" i="979"/>
  <c r="F969" i="979"/>
  <c r="D917" i="979"/>
  <c r="E1691" i="979"/>
  <c r="E1741" i="979"/>
  <c r="E1791" i="979"/>
  <c r="E1841" i="979"/>
  <c r="E1891" i="979"/>
  <c r="E1941" i="979"/>
  <c r="E1991" i="979"/>
  <c r="E2041" i="979"/>
  <c r="E2091" i="979"/>
  <c r="H1442" i="979"/>
  <c r="E400" i="979"/>
  <c r="F842" i="979"/>
  <c r="E500" i="979"/>
  <c r="E792" i="979"/>
  <c r="C1691" i="979"/>
  <c r="C1741" i="979"/>
  <c r="C1791" i="979"/>
  <c r="C1841" i="979"/>
  <c r="C1891" i="979"/>
  <c r="C1941" i="979"/>
  <c r="C1991" i="979"/>
  <c r="C2041" i="979"/>
  <c r="C2091" i="979"/>
  <c r="F1442" i="979"/>
  <c r="C400" i="979"/>
  <c r="D842" i="979"/>
  <c r="C500" i="979"/>
  <c r="C792" i="979"/>
  <c r="J1441" i="979"/>
  <c r="H841" i="979"/>
  <c r="E1041" i="979"/>
  <c r="D1041" i="979"/>
  <c r="E1038" i="979"/>
  <c r="C1687" i="979"/>
  <c r="C1737" i="979"/>
  <c r="C1787" i="979"/>
  <c r="C1837" i="979"/>
  <c r="C1887" i="979"/>
  <c r="C1937" i="979"/>
  <c r="C1987" i="979"/>
  <c r="C2037" i="979"/>
  <c r="C2087" i="979"/>
  <c r="F1438" i="979"/>
  <c r="C396" i="979"/>
  <c r="D838" i="979"/>
  <c r="C496" i="979"/>
  <c r="C788" i="979"/>
  <c r="J1437" i="979"/>
  <c r="H837" i="979"/>
  <c r="D1037" i="979"/>
  <c r="D1036" i="979"/>
  <c r="E1035" i="979"/>
  <c r="D1033" i="979"/>
  <c r="K1681" i="979"/>
  <c r="K1732" i="979"/>
  <c r="K1783" i="979"/>
  <c r="K1834" i="979"/>
  <c r="K1885" i="979"/>
  <c r="K1936" i="979"/>
  <c r="K1987" i="979"/>
  <c r="K2089" i="979"/>
  <c r="K2038" i="979"/>
  <c r="I1481" i="979"/>
  <c r="F439" i="979"/>
  <c r="F539" i="979"/>
  <c r="G881" i="979"/>
  <c r="J783" i="979"/>
  <c r="D981" i="979"/>
  <c r="F929" i="979"/>
  <c r="D1678" i="979"/>
  <c r="D1728" i="979"/>
  <c r="D1778" i="979"/>
  <c r="D1828" i="979"/>
  <c r="D1878" i="979"/>
  <c r="D1928" i="979"/>
  <c r="D1978" i="979"/>
  <c r="D2028" i="979"/>
  <c r="D2078" i="979"/>
  <c r="G1429" i="979"/>
  <c r="D387" i="979"/>
  <c r="E829" i="979"/>
  <c r="D779" i="979"/>
  <c r="D487" i="979"/>
  <c r="E1677" i="979"/>
  <c r="E1727" i="979"/>
  <c r="E1777" i="979"/>
  <c r="E1827" i="979"/>
  <c r="E1877" i="979"/>
  <c r="E1927" i="979"/>
  <c r="E1977" i="979"/>
  <c r="E2027" i="979"/>
  <c r="E2077" i="979"/>
  <c r="H1428" i="979"/>
  <c r="E386" i="979"/>
  <c r="E778" i="979"/>
  <c r="F828" i="979"/>
  <c r="E486" i="979"/>
  <c r="E927" i="979"/>
  <c r="D927" i="979"/>
  <c r="F1675" i="979"/>
  <c r="F1725" i="979"/>
  <c r="F1775" i="979"/>
  <c r="F1825" i="979"/>
  <c r="F1875" i="979"/>
  <c r="F1925" i="979"/>
  <c r="F1975" i="979"/>
  <c r="F2025" i="979"/>
  <c r="F2075" i="979"/>
  <c r="I1426" i="979"/>
  <c r="F384" i="979"/>
  <c r="F776" i="979"/>
  <c r="F484" i="979"/>
  <c r="G826" i="979"/>
  <c r="E926" i="979"/>
  <c r="B1675" i="979"/>
  <c r="B1725" i="979"/>
  <c r="B1775" i="979"/>
  <c r="B1825" i="979"/>
  <c r="B1875" i="979"/>
  <c r="B1925" i="979"/>
  <c r="B1975" i="979"/>
  <c r="B2025" i="979"/>
  <c r="B2075" i="979"/>
  <c r="E1426" i="979"/>
  <c r="B384" i="979"/>
  <c r="B776" i="979"/>
  <c r="B484" i="979"/>
  <c r="C826" i="979"/>
  <c r="D1025" i="979"/>
  <c r="E924" i="979"/>
  <c r="B1673" i="979"/>
  <c r="B1723" i="979"/>
  <c r="B1773" i="979"/>
  <c r="B1823" i="979"/>
  <c r="B1873" i="979"/>
  <c r="B1923" i="979"/>
  <c r="B1973" i="979"/>
  <c r="B2023" i="979"/>
  <c r="B2073" i="979"/>
  <c r="E1424" i="979"/>
  <c r="B382" i="979"/>
  <c r="B482" i="979"/>
  <c r="B774" i="979"/>
  <c r="C824" i="979"/>
  <c r="D1070" i="979"/>
  <c r="F1069" i="979"/>
  <c r="J1669" i="979"/>
  <c r="J1720" i="979"/>
  <c r="J1771" i="979"/>
  <c r="J1873" i="979"/>
  <c r="J1822" i="979"/>
  <c r="J1924" i="979"/>
  <c r="J1975" i="979"/>
  <c r="J2077" i="979"/>
  <c r="J2026" i="979"/>
  <c r="H1469" i="979"/>
  <c r="E427" i="979"/>
  <c r="E527" i="979"/>
  <c r="F869" i="979"/>
  <c r="I771" i="979"/>
  <c r="D1069" i="979"/>
  <c r="J1468" i="979"/>
  <c r="H868" i="979"/>
  <c r="K770" i="979"/>
  <c r="E1017" i="979"/>
  <c r="F916" i="979"/>
  <c r="E916" i="979"/>
  <c r="E914" i="979"/>
  <c r="E943" i="979"/>
  <c r="E941" i="979"/>
  <c r="B1688" i="979"/>
  <c r="B1738" i="979"/>
  <c r="B1788" i="979"/>
  <c r="B1838" i="979"/>
  <c r="B1888" i="979"/>
  <c r="B1938" i="979"/>
  <c r="B1988" i="979"/>
  <c r="B2038" i="979"/>
  <c r="B2088" i="979"/>
  <c r="E1439" i="979"/>
  <c r="B397" i="979"/>
  <c r="C839" i="979"/>
  <c r="B789" i="979"/>
  <c r="B497" i="979"/>
  <c r="D1685" i="979"/>
  <c r="D1735" i="979"/>
  <c r="D1785" i="979"/>
  <c r="D1835" i="979"/>
  <c r="D1885" i="979"/>
  <c r="D1935" i="979"/>
  <c r="D1985" i="979"/>
  <c r="D2035" i="979"/>
  <c r="D2085" i="979"/>
  <c r="G1436" i="979"/>
  <c r="D394" i="979"/>
  <c r="D494" i="979"/>
  <c r="D786" i="979"/>
  <c r="E836" i="979"/>
  <c r="F1681" i="979"/>
  <c r="F1731" i="979"/>
  <c r="F1781" i="979"/>
  <c r="F1831" i="979"/>
  <c r="F1881" i="979"/>
  <c r="F1931" i="979"/>
  <c r="F1981" i="979"/>
  <c r="F2031" i="979"/>
  <c r="F2081" i="979"/>
  <c r="I1432" i="979"/>
  <c r="F390" i="979"/>
  <c r="F490" i="979"/>
  <c r="F782" i="979"/>
  <c r="G832" i="979"/>
  <c r="E1081" i="979"/>
  <c r="E1679" i="979"/>
  <c r="E1729" i="979"/>
  <c r="E1779" i="979"/>
  <c r="E1829" i="979"/>
  <c r="E1879" i="979"/>
  <c r="E1929" i="979"/>
  <c r="E1979" i="979"/>
  <c r="E2029" i="979"/>
  <c r="E2079" i="979"/>
  <c r="H1430" i="979"/>
  <c r="E388" i="979"/>
  <c r="F830" i="979"/>
  <c r="E488" i="979"/>
  <c r="E780" i="979"/>
  <c r="E1029" i="979"/>
  <c r="H1671" i="979"/>
  <c r="H1722" i="979"/>
  <c r="H1773" i="979"/>
  <c r="H1824" i="979"/>
  <c r="H1875" i="979"/>
  <c r="H1926" i="979"/>
  <c r="H1977" i="979"/>
  <c r="H2028" i="979"/>
  <c r="H2079" i="979"/>
  <c r="F1471" i="979"/>
  <c r="C429" i="979"/>
  <c r="G773" i="979"/>
  <c r="C529" i="979"/>
  <c r="D871" i="979"/>
  <c r="D970" i="979"/>
  <c r="G1669" i="979"/>
  <c r="G1720" i="979"/>
  <c r="G1822" i="979"/>
  <c r="G1771" i="979"/>
  <c r="G1873" i="979"/>
  <c r="G1924" i="979"/>
  <c r="G1975" i="979"/>
  <c r="G2026" i="979"/>
  <c r="E1469" i="979"/>
  <c r="G2077" i="979"/>
  <c r="B427" i="979"/>
  <c r="C869" i="979"/>
  <c r="B527" i="979"/>
  <c r="E915" i="979"/>
  <c r="F993" i="979"/>
  <c r="E993" i="979"/>
  <c r="K1692" i="979"/>
  <c r="K1693" i="979"/>
  <c r="K1744" i="979"/>
  <c r="K1795" i="979"/>
  <c r="K1846" i="979"/>
  <c r="K1948" i="979"/>
  <c r="K1897" i="979"/>
  <c r="K1999" i="979"/>
  <c r="K2050" i="979"/>
  <c r="I1492" i="979"/>
  <c r="F450" i="979"/>
  <c r="F550" i="979"/>
  <c r="G892" i="979"/>
  <c r="J744" i="979"/>
  <c r="F992" i="979"/>
  <c r="E992" i="979"/>
  <c r="D992" i="979"/>
  <c r="I1691" i="979"/>
  <c r="I1742" i="979"/>
  <c r="I1743" i="979"/>
  <c r="I1794" i="979"/>
  <c r="I1845" i="979"/>
  <c r="I1947" i="979"/>
  <c r="I1896" i="979"/>
  <c r="I1998" i="979"/>
  <c r="I2049" i="979"/>
  <c r="G1491" i="979"/>
  <c r="D449" i="979"/>
  <c r="H793" i="979"/>
  <c r="D549" i="979"/>
  <c r="E891" i="979"/>
  <c r="D991" i="979"/>
  <c r="E990" i="979"/>
  <c r="D990" i="979"/>
  <c r="F989" i="979"/>
  <c r="E989" i="979"/>
  <c r="E988" i="979"/>
  <c r="I1687" i="979"/>
  <c r="I1738" i="979"/>
  <c r="I1789" i="979"/>
  <c r="I1840" i="979"/>
  <c r="I1891" i="979"/>
  <c r="I1943" i="979"/>
  <c r="I1942" i="979"/>
  <c r="I1994" i="979"/>
  <c r="I2045" i="979"/>
  <c r="G1487" i="979"/>
  <c r="D445" i="979"/>
  <c r="D545" i="979"/>
  <c r="H789" i="979"/>
  <c r="E887" i="979"/>
  <c r="D987" i="979"/>
  <c r="K1685" i="979"/>
  <c r="K1736" i="979"/>
  <c r="K1787" i="979"/>
  <c r="K1838" i="979"/>
  <c r="K1889" i="979"/>
  <c r="K1940" i="979"/>
  <c r="K1991" i="979"/>
  <c r="K2043" i="979"/>
  <c r="K2042" i="979"/>
  <c r="I1485" i="979"/>
  <c r="F443" i="979"/>
  <c r="F543" i="979"/>
  <c r="G885" i="979"/>
  <c r="J787" i="979"/>
  <c r="I1685" i="979"/>
  <c r="I1736" i="979"/>
  <c r="I1787" i="979"/>
  <c r="I1889" i="979"/>
  <c r="I1838" i="979"/>
  <c r="I1940" i="979"/>
  <c r="I1991" i="979"/>
  <c r="I2042" i="979"/>
  <c r="I2043" i="979"/>
  <c r="G1485" i="979"/>
  <c r="D443" i="979"/>
  <c r="E885" i="979"/>
  <c r="H787" i="979"/>
  <c r="D543" i="979"/>
  <c r="G1685" i="979"/>
  <c r="G1736" i="979"/>
  <c r="G1787" i="979"/>
  <c r="G1838" i="979"/>
  <c r="G1889" i="979"/>
  <c r="G1940" i="979"/>
  <c r="G1991" i="979"/>
  <c r="G2043" i="979"/>
  <c r="G2042" i="979"/>
  <c r="E1485" i="979"/>
  <c r="B443" i="979"/>
  <c r="B543" i="979"/>
  <c r="C885" i="979"/>
  <c r="K1684" i="979"/>
  <c r="K1735" i="979"/>
  <c r="K1786" i="979"/>
  <c r="K1888" i="979"/>
  <c r="K1837" i="979"/>
  <c r="K1939" i="979"/>
  <c r="K1990" i="979"/>
  <c r="K2041" i="979"/>
  <c r="K2092" i="979"/>
  <c r="I1484" i="979"/>
  <c r="F442" i="979"/>
  <c r="J786" i="979"/>
  <c r="G884" i="979"/>
  <c r="F542" i="979"/>
  <c r="F983" i="979"/>
  <c r="D983" i="979"/>
  <c r="I1682" i="979"/>
  <c r="I1733" i="979"/>
  <c r="I1784" i="979"/>
  <c r="I1835" i="979"/>
  <c r="I1886" i="979"/>
  <c r="I1937" i="979"/>
  <c r="I1988" i="979"/>
  <c r="I2090" i="979"/>
  <c r="I2039" i="979"/>
  <c r="G1482" i="979"/>
  <c r="D440" i="979"/>
  <c r="E882" i="979"/>
  <c r="H784" i="979"/>
  <c r="D540" i="979"/>
  <c r="F931" i="979"/>
  <c r="D1680" i="979"/>
  <c r="D1730" i="979"/>
  <c r="D1780" i="979"/>
  <c r="D1830" i="979"/>
  <c r="D1880" i="979"/>
  <c r="D1930" i="979"/>
  <c r="D1980" i="979"/>
  <c r="D2030" i="979"/>
  <c r="D2080" i="979"/>
  <c r="G1431" i="979"/>
  <c r="D389" i="979"/>
  <c r="D781" i="979"/>
  <c r="D489" i="979"/>
  <c r="E831" i="979"/>
  <c r="J1680" i="979"/>
  <c r="J1731" i="979"/>
  <c r="J1782" i="979"/>
  <c r="J1833" i="979"/>
  <c r="J1884" i="979"/>
  <c r="J1935" i="979"/>
  <c r="J1986" i="979"/>
  <c r="J2037" i="979"/>
  <c r="J2088" i="979"/>
  <c r="H1480" i="979"/>
  <c r="E438" i="979"/>
  <c r="I782" i="979"/>
  <c r="E538" i="979"/>
  <c r="F880" i="979"/>
  <c r="H1680" i="979"/>
  <c r="H1731" i="979"/>
  <c r="H1782" i="979"/>
  <c r="H1884" i="979"/>
  <c r="H1833" i="979"/>
  <c r="H1935" i="979"/>
  <c r="H1986" i="979"/>
  <c r="H2088" i="979"/>
  <c r="H2037" i="979"/>
  <c r="F1480" i="979"/>
  <c r="C438" i="979"/>
  <c r="C538" i="979"/>
  <c r="D880" i="979"/>
  <c r="G782" i="979"/>
  <c r="J1479" i="979"/>
  <c r="K781" i="979"/>
  <c r="H879" i="979"/>
  <c r="D1079" i="979"/>
  <c r="G1678" i="979"/>
  <c r="G1729" i="979"/>
  <c r="G1780" i="979"/>
  <c r="G1882" i="979"/>
  <c r="G1831" i="979"/>
  <c r="G1933" i="979"/>
  <c r="G1984" i="979"/>
  <c r="G2035" i="979"/>
  <c r="G2086" i="979"/>
  <c r="E1478" i="979"/>
  <c r="B436" i="979"/>
  <c r="B536" i="979"/>
  <c r="C878" i="979"/>
  <c r="H1677" i="979"/>
  <c r="H1728" i="979"/>
  <c r="H1779" i="979"/>
  <c r="H1830" i="979"/>
  <c r="H1881" i="979"/>
  <c r="H1932" i="979"/>
  <c r="H1983" i="979"/>
  <c r="H2034" i="979"/>
  <c r="H2085" i="979"/>
  <c r="F1477" i="979"/>
  <c r="C435" i="979"/>
  <c r="C535" i="979"/>
  <c r="D877" i="979"/>
  <c r="G779" i="979"/>
  <c r="J1676" i="979"/>
  <c r="J1727" i="979"/>
  <c r="J1778" i="979"/>
  <c r="J1829" i="979"/>
  <c r="J1880" i="979"/>
  <c r="J1931" i="979"/>
  <c r="J1982" i="979"/>
  <c r="J2033" i="979"/>
  <c r="J2084" i="979"/>
  <c r="H1476" i="979"/>
  <c r="E434" i="979"/>
  <c r="I778" i="979"/>
  <c r="E534" i="979"/>
  <c r="F876" i="979"/>
  <c r="J1475" i="979"/>
  <c r="K777" i="979"/>
  <c r="H875" i="979"/>
  <c r="I1675" i="979"/>
  <c r="I1726" i="979"/>
  <c r="I1777" i="979"/>
  <c r="I1879" i="979"/>
  <c r="I1828" i="979"/>
  <c r="I1930" i="979"/>
  <c r="I1981" i="979"/>
  <c r="I2032" i="979"/>
  <c r="I2083" i="979"/>
  <c r="G1475" i="979"/>
  <c r="D433" i="979"/>
  <c r="H777" i="979"/>
  <c r="E875" i="979"/>
  <c r="D533" i="979"/>
  <c r="G1675" i="979"/>
  <c r="G1726" i="979"/>
  <c r="G1777" i="979"/>
  <c r="G1828" i="979"/>
  <c r="G1879" i="979"/>
  <c r="G1930" i="979"/>
  <c r="G1981" i="979"/>
  <c r="G2083" i="979"/>
  <c r="G2032" i="979"/>
  <c r="E1475" i="979"/>
  <c r="B433" i="979"/>
  <c r="C875" i="979"/>
  <c r="B533" i="979"/>
  <c r="D1074" i="979"/>
  <c r="D1672" i="979"/>
  <c r="D1722" i="979"/>
  <c r="D1772" i="979"/>
  <c r="D1822" i="979"/>
  <c r="D1872" i="979"/>
  <c r="D1922" i="979"/>
  <c r="D1972" i="979"/>
  <c r="D2022" i="979"/>
  <c r="D2072" i="979"/>
  <c r="G1423" i="979"/>
  <c r="D381" i="979"/>
  <c r="D773" i="979"/>
  <c r="D481" i="979"/>
  <c r="E823" i="979"/>
  <c r="F1670" i="979"/>
  <c r="F1720" i="979"/>
  <c r="F1770" i="979"/>
  <c r="F1820" i="979"/>
  <c r="F1870" i="979"/>
  <c r="F1920" i="979"/>
  <c r="F1970" i="979"/>
  <c r="F2020" i="979"/>
  <c r="F2070" i="979"/>
  <c r="I1421" i="979"/>
  <c r="F379" i="979"/>
  <c r="F479" i="979"/>
  <c r="G821" i="979"/>
  <c r="F771" i="979"/>
  <c r="D1670" i="979"/>
  <c r="D1720" i="979"/>
  <c r="D1770" i="979"/>
  <c r="D1820" i="979"/>
  <c r="D1870" i="979"/>
  <c r="D1920" i="979"/>
  <c r="D1970" i="979"/>
  <c r="D2020" i="979"/>
  <c r="D2070" i="979"/>
  <c r="G1421" i="979"/>
  <c r="D379" i="979"/>
  <c r="E821" i="979"/>
  <c r="D771" i="979"/>
  <c r="D479" i="979"/>
  <c r="F1018" i="979"/>
  <c r="J1417" i="979"/>
  <c r="H817" i="979"/>
  <c r="G1667" i="979"/>
  <c r="G1718" i="979"/>
  <c r="G1820" i="979"/>
  <c r="G1769" i="979"/>
  <c r="G1871" i="979"/>
  <c r="G1922" i="979"/>
  <c r="G1973" i="979"/>
  <c r="G2024" i="979"/>
  <c r="G2075" i="979"/>
  <c r="E1467" i="979"/>
  <c r="B425" i="979"/>
  <c r="C867" i="979"/>
  <c r="B525" i="979"/>
  <c r="D1064" i="979"/>
  <c r="E973" i="979"/>
  <c r="F941" i="979"/>
  <c r="B1690" i="979"/>
  <c r="B1740" i="979"/>
  <c r="B1790" i="979"/>
  <c r="B1840" i="979"/>
  <c r="B1890" i="979"/>
  <c r="B1940" i="979"/>
  <c r="B1990" i="979"/>
  <c r="B2040" i="979"/>
  <c r="B2090" i="979"/>
  <c r="E1441" i="979"/>
  <c r="B399" i="979"/>
  <c r="B499" i="979"/>
  <c r="C841" i="979"/>
  <c r="B791" i="979"/>
  <c r="F936" i="979"/>
  <c r="D932" i="979"/>
  <c r="F923" i="979"/>
  <c r="I1672" i="979"/>
  <c r="I1723" i="979"/>
  <c r="I1774" i="979"/>
  <c r="I1825" i="979"/>
  <c r="I1876" i="979"/>
  <c r="I1927" i="979"/>
  <c r="I1978" i="979"/>
  <c r="I2080" i="979"/>
  <c r="G1472" i="979"/>
  <c r="I2029" i="979"/>
  <c r="D430" i="979"/>
  <c r="D530" i="979"/>
  <c r="H774" i="979"/>
  <c r="E872" i="979"/>
  <c r="I1670" i="979"/>
  <c r="I1721" i="979"/>
  <c r="I1772" i="979"/>
  <c r="I1823" i="979"/>
  <c r="I1874" i="979"/>
  <c r="I1925" i="979"/>
  <c r="I1976" i="979"/>
  <c r="I2078" i="979"/>
  <c r="I2027" i="979"/>
  <c r="G1470" i="979"/>
  <c r="D428" i="979"/>
  <c r="E870" i="979"/>
  <c r="D528" i="979"/>
  <c r="H772" i="979"/>
  <c r="C1665" i="979"/>
  <c r="C1715" i="979"/>
  <c r="C1765" i="979"/>
  <c r="C1815" i="979"/>
  <c r="C1865" i="979"/>
  <c r="C1915" i="979"/>
  <c r="C1965" i="979"/>
  <c r="C2015" i="979"/>
  <c r="C2065" i="979"/>
  <c r="F1416" i="979"/>
  <c r="C374" i="979"/>
  <c r="D816" i="979"/>
  <c r="C474" i="979"/>
  <c r="C766" i="979"/>
  <c r="J1667" i="979"/>
  <c r="J1718" i="979"/>
  <c r="J1769" i="979"/>
  <c r="J1820" i="979"/>
  <c r="J1871" i="979"/>
  <c r="J1922" i="979"/>
  <c r="J2024" i="979"/>
  <c r="J1973" i="979"/>
  <c r="J2075" i="979"/>
  <c r="H1467" i="979"/>
  <c r="E425" i="979"/>
  <c r="E525" i="979"/>
  <c r="F867" i="979"/>
  <c r="I769" i="979"/>
  <c r="J1663" i="979"/>
  <c r="J1714" i="979"/>
  <c r="J1765" i="979"/>
  <c r="J1816" i="979"/>
  <c r="J1867" i="979"/>
  <c r="J1918" i="979"/>
  <c r="J2020" i="979"/>
  <c r="J1969" i="979"/>
  <c r="J2071" i="979"/>
  <c r="H1463" i="979"/>
  <c r="E421" i="979"/>
  <c r="E521" i="979"/>
  <c r="F863" i="979"/>
  <c r="I765" i="979"/>
  <c r="K1662" i="979"/>
  <c r="K1713" i="979"/>
  <c r="K1764" i="979"/>
  <c r="K1815" i="979"/>
  <c r="K1866" i="979"/>
  <c r="K1917" i="979"/>
  <c r="K2019" i="979"/>
  <c r="K1968" i="979"/>
  <c r="I1462" i="979"/>
  <c r="K2070" i="979"/>
  <c r="F420" i="979"/>
  <c r="F520" i="979"/>
  <c r="J764" i="979"/>
  <c r="G862" i="979"/>
  <c r="B962" i="979"/>
  <c r="K1659" i="979"/>
  <c r="K1710" i="979"/>
  <c r="K1812" i="979"/>
  <c r="K1761" i="979"/>
  <c r="K1863" i="979"/>
  <c r="K1914" i="979"/>
  <c r="K1965" i="979"/>
  <c r="K2016" i="979"/>
  <c r="K2067" i="979"/>
  <c r="I1459" i="979"/>
  <c r="F417" i="979"/>
  <c r="G859" i="979"/>
  <c r="F517" i="979"/>
  <c r="J761" i="979"/>
  <c r="D959" i="979"/>
  <c r="C959" i="979"/>
  <c r="E958" i="979"/>
  <c r="C908" i="979"/>
  <c r="C1043" i="979"/>
  <c r="D1442" i="979"/>
  <c r="B842" i="979"/>
  <c r="F1013" i="979"/>
  <c r="F1661" i="979"/>
  <c r="F1711" i="979"/>
  <c r="F1761" i="979"/>
  <c r="F1811" i="979"/>
  <c r="F1861" i="979"/>
  <c r="F1911" i="979"/>
  <c r="F1961" i="979"/>
  <c r="F2011" i="979"/>
  <c r="F2061" i="979"/>
  <c r="I1412" i="979"/>
  <c r="F370" i="979"/>
  <c r="F470" i="979"/>
  <c r="F762" i="979"/>
  <c r="G812" i="979"/>
  <c r="F912" i="979"/>
  <c r="D1661" i="979"/>
  <c r="D1711" i="979"/>
  <c r="D1761" i="979"/>
  <c r="D1811" i="979"/>
  <c r="D1861" i="979"/>
  <c r="D1911" i="979"/>
  <c r="D1961" i="979"/>
  <c r="D2011" i="979"/>
  <c r="D2061" i="979"/>
  <c r="G1412" i="979"/>
  <c r="D370" i="979"/>
  <c r="D470" i="979"/>
  <c r="D762" i="979"/>
  <c r="E812" i="979"/>
  <c r="F1660" i="979"/>
  <c r="F1710" i="979"/>
  <c r="F1760" i="979"/>
  <c r="F1810" i="979"/>
  <c r="F1860" i="979"/>
  <c r="F1910" i="979"/>
  <c r="F1960" i="979"/>
  <c r="F2010" i="979"/>
  <c r="F2060" i="979"/>
  <c r="I1411" i="979"/>
  <c r="F369" i="979"/>
  <c r="G811" i="979"/>
  <c r="F761" i="979"/>
  <c r="F469" i="979"/>
  <c r="F911" i="979"/>
  <c r="B1660" i="979"/>
  <c r="B1710" i="979"/>
  <c r="B1760" i="979"/>
  <c r="B1810" i="979"/>
  <c r="B1860" i="979"/>
  <c r="B1910" i="979"/>
  <c r="B1960" i="979"/>
  <c r="B2010" i="979"/>
  <c r="B2060" i="979"/>
  <c r="E1411" i="979"/>
  <c r="B369" i="979"/>
  <c r="C811" i="979"/>
  <c r="B761" i="979"/>
  <c r="B469" i="979"/>
  <c r="B1659" i="979"/>
  <c r="B1709" i="979"/>
  <c r="B1759" i="979"/>
  <c r="B1809" i="979"/>
  <c r="B1859" i="979"/>
  <c r="B1909" i="979"/>
  <c r="B1959" i="979"/>
  <c r="B2009" i="979"/>
  <c r="B2059" i="979"/>
  <c r="E1410" i="979"/>
  <c r="B368" i="979"/>
  <c r="B760" i="979"/>
  <c r="B468" i="979"/>
  <c r="C810" i="979"/>
  <c r="D910" i="979"/>
  <c r="B910" i="979"/>
  <c r="F909" i="979"/>
  <c r="C993" i="979"/>
  <c r="C992" i="979"/>
  <c r="B992" i="979"/>
  <c r="H1663" i="979"/>
  <c r="H1714" i="979"/>
  <c r="H1816" i="979"/>
  <c r="H1765" i="979"/>
  <c r="H1867" i="979"/>
  <c r="H1918" i="979"/>
  <c r="H1969" i="979"/>
  <c r="H2020" i="979"/>
  <c r="H2071" i="979"/>
  <c r="F1463" i="979"/>
  <c r="C421" i="979"/>
  <c r="G765" i="979"/>
  <c r="C521" i="979"/>
  <c r="D863" i="979"/>
  <c r="F1061" i="979"/>
  <c r="J1661" i="979"/>
  <c r="J1712" i="979"/>
  <c r="J1763" i="979"/>
  <c r="J1814" i="979"/>
  <c r="J1865" i="979"/>
  <c r="J1916" i="979"/>
  <c r="J2018" i="979"/>
  <c r="J1967" i="979"/>
  <c r="J2069" i="979"/>
  <c r="H1461" i="979"/>
  <c r="E419" i="979"/>
  <c r="E519" i="979"/>
  <c r="F861" i="979"/>
  <c r="I763" i="979"/>
  <c r="H1661" i="979"/>
  <c r="H1712" i="979"/>
  <c r="H1814" i="979"/>
  <c r="H1763" i="979"/>
  <c r="H1865" i="979"/>
  <c r="H1916" i="979"/>
  <c r="H1967" i="979"/>
  <c r="H2018" i="979"/>
  <c r="F1461" i="979"/>
  <c r="H2069" i="979"/>
  <c r="C419" i="979"/>
  <c r="C519" i="979"/>
  <c r="D861" i="979"/>
  <c r="G763" i="979"/>
  <c r="B1061" i="979"/>
  <c r="E1060" i="979"/>
  <c r="H1659" i="979"/>
  <c r="H1710" i="979"/>
  <c r="H1812" i="979"/>
  <c r="H1761" i="979"/>
  <c r="H1863" i="979"/>
  <c r="H1914" i="979"/>
  <c r="H1965" i="979"/>
  <c r="H2016" i="979"/>
  <c r="H2067" i="979"/>
  <c r="F1459" i="979"/>
  <c r="C417" i="979"/>
  <c r="G761" i="979"/>
  <c r="C517" i="979"/>
  <c r="D859" i="979"/>
  <c r="B1059" i="979"/>
  <c r="C943" i="979"/>
  <c r="F1662" i="979"/>
  <c r="F1712" i="979"/>
  <c r="F1762" i="979"/>
  <c r="F1812" i="979"/>
  <c r="F1862" i="979"/>
  <c r="F1912" i="979"/>
  <c r="F1962" i="979"/>
  <c r="F2012" i="979"/>
  <c r="F2062" i="979"/>
  <c r="I1413" i="979"/>
  <c r="F371" i="979"/>
  <c r="F471" i="979"/>
  <c r="G813" i="979"/>
  <c r="F763" i="979"/>
  <c r="D1413" i="979"/>
  <c r="B813" i="979"/>
  <c r="E1661" i="979"/>
  <c r="E1711" i="979"/>
  <c r="E1761" i="979"/>
  <c r="E1811" i="979"/>
  <c r="E1861" i="979"/>
  <c r="E1911" i="979"/>
  <c r="E1961" i="979"/>
  <c r="E2011" i="979"/>
  <c r="E2061" i="979"/>
  <c r="H1412" i="979"/>
  <c r="E370" i="979"/>
  <c r="E762" i="979"/>
  <c r="F812" i="979"/>
  <c r="E470" i="979"/>
  <c r="C1661" i="979"/>
  <c r="C1711" i="979"/>
  <c r="C1761" i="979"/>
  <c r="C1811" i="979"/>
  <c r="C1861" i="979"/>
  <c r="C1911" i="979"/>
  <c r="C1961" i="979"/>
  <c r="C2011" i="979"/>
  <c r="C2061" i="979"/>
  <c r="F1412" i="979"/>
  <c r="C370" i="979"/>
  <c r="D812" i="979"/>
  <c r="C470" i="979"/>
  <c r="C762" i="979"/>
  <c r="D1411" i="979"/>
  <c r="B811" i="979"/>
  <c r="B1011" i="979"/>
  <c r="E1659" i="979"/>
  <c r="E1709" i="979"/>
  <c r="E1759" i="979"/>
  <c r="E1809" i="979"/>
  <c r="E1859" i="979"/>
  <c r="E1909" i="979"/>
  <c r="E1959" i="979"/>
  <c r="E2009" i="979"/>
  <c r="E2059" i="979"/>
  <c r="H1410" i="979"/>
  <c r="E368" i="979"/>
  <c r="F810" i="979"/>
  <c r="E468" i="979"/>
  <c r="E760" i="979"/>
  <c r="C1659" i="979"/>
  <c r="C1709" i="979"/>
  <c r="C1759" i="979"/>
  <c r="C1809" i="979"/>
  <c r="C1859" i="979"/>
  <c r="C1909" i="979"/>
  <c r="C1959" i="979"/>
  <c r="C2009" i="979"/>
  <c r="C2059" i="979"/>
  <c r="F1410" i="979"/>
  <c r="C368" i="979"/>
  <c r="D810" i="979"/>
  <c r="C468" i="979"/>
  <c r="C760" i="979"/>
  <c r="D1010" i="979"/>
  <c r="F1009" i="979"/>
  <c r="D1409" i="979"/>
  <c r="B809" i="979"/>
  <c r="B1009" i="979"/>
  <c r="E1657" i="979"/>
  <c r="E1707" i="979"/>
  <c r="E1757" i="979"/>
  <c r="E1807" i="979"/>
  <c r="E1857" i="979"/>
  <c r="E1907" i="979"/>
  <c r="E1957" i="979"/>
  <c r="E2007" i="979"/>
  <c r="E2057" i="979"/>
  <c r="H1408" i="979"/>
  <c r="E366" i="979"/>
  <c r="E758" i="979"/>
  <c r="F808" i="979"/>
  <c r="E466" i="979"/>
  <c r="C1657" i="979"/>
  <c r="C1707" i="979"/>
  <c r="C1757" i="979"/>
  <c r="C1807" i="979"/>
  <c r="C1857" i="979"/>
  <c r="C1907" i="979"/>
  <c r="C1957" i="979"/>
  <c r="C2007" i="979"/>
  <c r="C2057" i="979"/>
  <c r="F1408" i="979"/>
  <c r="C366" i="979"/>
  <c r="D808" i="979"/>
  <c r="C466" i="979"/>
  <c r="C758" i="979"/>
  <c r="C1091" i="979"/>
  <c r="B1088" i="979"/>
  <c r="D1486" i="979"/>
  <c r="B886" i="979"/>
  <c r="C1084" i="979"/>
  <c r="C1083" i="979"/>
  <c r="D1482" i="979"/>
  <c r="B882" i="979"/>
  <c r="C1080" i="979"/>
  <c r="C1079" i="979"/>
  <c r="D1478" i="979"/>
  <c r="B878" i="979"/>
  <c r="C1076" i="979"/>
  <c r="C1075" i="979"/>
  <c r="B1074" i="979"/>
  <c r="C1072" i="979"/>
  <c r="D1472" i="979"/>
  <c r="B872" i="979"/>
  <c r="C1071" i="979"/>
  <c r="D1471" i="979"/>
  <c r="B871" i="979"/>
  <c r="B1071" i="979"/>
  <c r="B1070" i="979"/>
  <c r="C1068" i="979"/>
  <c r="D1468" i="979"/>
  <c r="B868" i="979"/>
  <c r="C1067" i="979"/>
  <c r="D1467" i="979"/>
  <c r="B867" i="979"/>
  <c r="B1067" i="979"/>
  <c r="B1066" i="979"/>
  <c r="C1064" i="979"/>
  <c r="D1464" i="979"/>
  <c r="B864" i="979"/>
  <c r="C1041" i="979"/>
  <c r="D1440" i="979"/>
  <c r="B840" i="979"/>
  <c r="B1039" i="979"/>
  <c r="C1037" i="979"/>
  <c r="B1036" i="979"/>
  <c r="D1435" i="979"/>
  <c r="B835" i="979"/>
  <c r="B1035" i="979"/>
  <c r="C1034" i="979"/>
  <c r="B1032" i="979"/>
  <c r="D1431" i="979"/>
  <c r="B831" i="979"/>
  <c r="B1031" i="979"/>
  <c r="C1030" i="979"/>
  <c r="B1028" i="979"/>
  <c r="D1427" i="979"/>
  <c r="B827" i="979"/>
  <c r="B1027" i="979"/>
  <c r="C1025" i="979"/>
  <c r="B1023" i="979"/>
  <c r="D1422" i="979"/>
  <c r="B822" i="979"/>
  <c r="C1021" i="979"/>
  <c r="B1020" i="979"/>
  <c r="B1019" i="979"/>
  <c r="D1418" i="979"/>
  <c r="B818" i="979"/>
  <c r="C1017" i="979"/>
  <c r="B1016" i="979"/>
  <c r="B1015" i="979"/>
  <c r="D1414" i="979"/>
  <c r="B814" i="979"/>
  <c r="C970" i="979"/>
  <c r="C966" i="979"/>
  <c r="B940" i="979"/>
  <c r="B915" i="979"/>
  <c r="J1493" i="979"/>
  <c r="H893" i="979"/>
  <c r="K745" i="979"/>
  <c r="E1093" i="979"/>
  <c r="D1093" i="979"/>
  <c r="J1492" i="979"/>
  <c r="H892" i="979"/>
  <c r="K744" i="979"/>
  <c r="D1092" i="979"/>
  <c r="J1491" i="979"/>
  <c r="K793" i="979"/>
  <c r="H891" i="979"/>
  <c r="J1691" i="979"/>
  <c r="J1742" i="979"/>
  <c r="J1743" i="979"/>
  <c r="J1794" i="979"/>
  <c r="J1845" i="979"/>
  <c r="J1947" i="979"/>
  <c r="J1896" i="979"/>
  <c r="J1998" i="979"/>
  <c r="J2049" i="979"/>
  <c r="H1491" i="979"/>
  <c r="E449" i="979"/>
  <c r="F891" i="979"/>
  <c r="E549" i="979"/>
  <c r="I793" i="979"/>
  <c r="D1091" i="979"/>
  <c r="J1490" i="979"/>
  <c r="H890" i="979"/>
  <c r="K792" i="979"/>
  <c r="J1690" i="979"/>
  <c r="J1741" i="979"/>
  <c r="J1793" i="979"/>
  <c r="J1792" i="979"/>
  <c r="J1844" i="979"/>
  <c r="J1895" i="979"/>
  <c r="J1946" i="979"/>
  <c r="J1997" i="979"/>
  <c r="J2048" i="979"/>
  <c r="H1490" i="979"/>
  <c r="E448" i="979"/>
  <c r="F890" i="979"/>
  <c r="I792" i="979"/>
  <c r="E548" i="979"/>
  <c r="D1090" i="979"/>
  <c r="J1489" i="979"/>
  <c r="H889" i="979"/>
  <c r="K791" i="979"/>
  <c r="J1689" i="979"/>
  <c r="J1740" i="979"/>
  <c r="J1791" i="979"/>
  <c r="J1843" i="979"/>
  <c r="J1842" i="979"/>
  <c r="J1945" i="979"/>
  <c r="J1894" i="979"/>
  <c r="J1996" i="979"/>
  <c r="J2047" i="979"/>
  <c r="H1489" i="979"/>
  <c r="E447" i="979"/>
  <c r="E547" i="979"/>
  <c r="F889" i="979"/>
  <c r="I791" i="979"/>
  <c r="D1089" i="979"/>
  <c r="J1488" i="979"/>
  <c r="H888" i="979"/>
  <c r="K790" i="979"/>
  <c r="J1688" i="979"/>
  <c r="J1739" i="979"/>
  <c r="J1790" i="979"/>
  <c r="J1841" i="979"/>
  <c r="J1893" i="979"/>
  <c r="J1892" i="979"/>
  <c r="J1944" i="979"/>
  <c r="J1995" i="979"/>
  <c r="J2046" i="979"/>
  <c r="H1488" i="979"/>
  <c r="E446" i="979"/>
  <c r="E546" i="979"/>
  <c r="I790" i="979"/>
  <c r="F888" i="979"/>
  <c r="D1088" i="979"/>
  <c r="J1487" i="979"/>
  <c r="K789" i="979"/>
  <c r="H887" i="979"/>
  <c r="D1087" i="979"/>
  <c r="J1486" i="979"/>
  <c r="H886" i="979"/>
  <c r="K788" i="979"/>
  <c r="J1686" i="979"/>
  <c r="J1737" i="979"/>
  <c r="J1788" i="979"/>
  <c r="J1839" i="979"/>
  <c r="J1941" i="979"/>
  <c r="J1890" i="979"/>
  <c r="J1992" i="979"/>
  <c r="J1993" i="979"/>
  <c r="J2044" i="979"/>
  <c r="H1486" i="979"/>
  <c r="E444" i="979"/>
  <c r="E544" i="979"/>
  <c r="F886" i="979"/>
  <c r="I788" i="979"/>
  <c r="F1084" i="979"/>
  <c r="E1084" i="979"/>
  <c r="H1684" i="979"/>
  <c r="H1735" i="979"/>
  <c r="H1786" i="979"/>
  <c r="H1888" i="979"/>
  <c r="H1837" i="979"/>
  <c r="H1939" i="979"/>
  <c r="H1990" i="979"/>
  <c r="H2092" i="979"/>
  <c r="H2041" i="979"/>
  <c r="F1484" i="979"/>
  <c r="C442" i="979"/>
  <c r="C542" i="979"/>
  <c r="D884" i="979"/>
  <c r="G786" i="979"/>
  <c r="D1083" i="979"/>
  <c r="J1482" i="979"/>
  <c r="H882" i="979"/>
  <c r="K784" i="979"/>
  <c r="K1680" i="979"/>
  <c r="K1731" i="979"/>
  <c r="K1782" i="979"/>
  <c r="K1884" i="979"/>
  <c r="K1833" i="979"/>
  <c r="K1935" i="979"/>
  <c r="K1986" i="979"/>
  <c r="K2037" i="979"/>
  <c r="K2088" i="979"/>
  <c r="I1480" i="979"/>
  <c r="F438" i="979"/>
  <c r="J782" i="979"/>
  <c r="G880" i="979"/>
  <c r="F538" i="979"/>
  <c r="I1680" i="979"/>
  <c r="I1731" i="979"/>
  <c r="I1782" i="979"/>
  <c r="I1833" i="979"/>
  <c r="I1884" i="979"/>
  <c r="I1935" i="979"/>
  <c r="I1986" i="979"/>
  <c r="I2088" i="979"/>
  <c r="I2037" i="979"/>
  <c r="G1480" i="979"/>
  <c r="D438" i="979"/>
  <c r="D538" i="979"/>
  <c r="H782" i="979"/>
  <c r="E880" i="979"/>
  <c r="D980" i="979"/>
  <c r="E977" i="979"/>
  <c r="I1676" i="979"/>
  <c r="I1727" i="979"/>
  <c r="I1778" i="979"/>
  <c r="I1829" i="979"/>
  <c r="I1880" i="979"/>
  <c r="I1931" i="979"/>
  <c r="I1982" i="979"/>
  <c r="I2084" i="979"/>
  <c r="I2033" i="979"/>
  <c r="G1476" i="979"/>
  <c r="D434" i="979"/>
  <c r="D534" i="979"/>
  <c r="H778" i="979"/>
  <c r="E876" i="979"/>
  <c r="D976" i="979"/>
  <c r="E1075" i="979"/>
  <c r="J1474" i="979"/>
  <c r="H874" i="979"/>
  <c r="K776" i="979"/>
  <c r="E1073" i="979"/>
  <c r="F1671" i="979"/>
  <c r="F1721" i="979"/>
  <c r="F1771" i="979"/>
  <c r="F1821" i="979"/>
  <c r="F1871" i="979"/>
  <c r="F1921" i="979"/>
  <c r="F1971" i="979"/>
  <c r="F2021" i="979"/>
  <c r="F2071" i="979"/>
  <c r="I1422" i="979"/>
  <c r="F380" i="979"/>
  <c r="F772" i="979"/>
  <c r="F480" i="979"/>
  <c r="G822" i="979"/>
  <c r="E922" i="979"/>
  <c r="D922" i="979"/>
  <c r="E920" i="979"/>
  <c r="D920" i="979"/>
  <c r="F1668" i="979"/>
  <c r="F1718" i="979"/>
  <c r="F1768" i="979"/>
  <c r="F1818" i="979"/>
  <c r="F1868" i="979"/>
  <c r="F1918" i="979"/>
  <c r="F1968" i="979"/>
  <c r="F2018" i="979"/>
  <c r="F2068" i="979"/>
  <c r="I1419" i="979"/>
  <c r="F377" i="979"/>
  <c r="G819" i="979"/>
  <c r="F769" i="979"/>
  <c r="F477" i="979"/>
  <c r="B1668" i="979"/>
  <c r="B1718" i="979"/>
  <c r="B1768" i="979"/>
  <c r="B1818" i="979"/>
  <c r="B1868" i="979"/>
  <c r="B1918" i="979"/>
  <c r="B1968" i="979"/>
  <c r="B2018" i="979"/>
  <c r="B2068" i="979"/>
  <c r="E1419" i="979"/>
  <c r="B377" i="979"/>
  <c r="C819" i="979"/>
  <c r="B769" i="979"/>
  <c r="B477" i="979"/>
  <c r="D1667" i="979"/>
  <c r="D1717" i="979"/>
  <c r="D1767" i="979"/>
  <c r="D1817" i="979"/>
  <c r="D1867" i="979"/>
  <c r="D1917" i="979"/>
  <c r="D1967" i="979"/>
  <c r="D2017" i="979"/>
  <c r="D2067" i="979"/>
  <c r="G1418" i="979"/>
  <c r="D376" i="979"/>
  <c r="D476" i="979"/>
  <c r="E818" i="979"/>
  <c r="D768" i="979"/>
  <c r="F1066" i="979"/>
  <c r="D1065" i="979"/>
  <c r="F943" i="979"/>
  <c r="F942" i="979"/>
  <c r="F1689" i="979"/>
  <c r="F1739" i="979"/>
  <c r="F1789" i="979"/>
  <c r="F1839" i="979"/>
  <c r="F1889" i="979"/>
  <c r="F1939" i="979"/>
  <c r="F1989" i="979"/>
  <c r="F2039" i="979"/>
  <c r="F2089" i="979"/>
  <c r="I1440" i="979"/>
  <c r="F398" i="979"/>
  <c r="F498" i="979"/>
  <c r="F790" i="979"/>
  <c r="G840" i="979"/>
  <c r="B1685" i="979"/>
  <c r="B1735" i="979"/>
  <c r="B1785" i="979"/>
  <c r="B1835" i="979"/>
  <c r="B1885" i="979"/>
  <c r="B1935" i="979"/>
  <c r="B1985" i="979"/>
  <c r="B2035" i="979"/>
  <c r="B2085" i="979"/>
  <c r="E1436" i="979"/>
  <c r="B394" i="979"/>
  <c r="B494" i="979"/>
  <c r="B786" i="979"/>
  <c r="C836" i="979"/>
  <c r="D1681" i="979"/>
  <c r="D1731" i="979"/>
  <c r="D1781" i="979"/>
  <c r="D1831" i="979"/>
  <c r="D1881" i="979"/>
  <c r="D1931" i="979"/>
  <c r="D1981" i="979"/>
  <c r="D2031" i="979"/>
  <c r="D2081" i="979"/>
  <c r="G1432" i="979"/>
  <c r="D390" i="979"/>
  <c r="D490" i="979"/>
  <c r="D782" i="979"/>
  <c r="E832" i="979"/>
  <c r="F1026" i="979"/>
  <c r="D1073" i="979"/>
  <c r="D972" i="979"/>
  <c r="K1669" i="979"/>
  <c r="K1720" i="979"/>
  <c r="K1771" i="979"/>
  <c r="K1822" i="979"/>
  <c r="K1873" i="979"/>
  <c r="K1924" i="979"/>
  <c r="K1975" i="979"/>
  <c r="I1469" i="979"/>
  <c r="K2077" i="979"/>
  <c r="K2026" i="979"/>
  <c r="F427" i="979"/>
  <c r="G869" i="979"/>
  <c r="J771" i="979"/>
  <c r="F527" i="979"/>
  <c r="F968" i="979"/>
  <c r="F1664" i="979"/>
  <c r="F1714" i="979"/>
  <c r="F1764" i="979"/>
  <c r="F1814" i="979"/>
  <c r="F1864" i="979"/>
  <c r="F1914" i="979"/>
  <c r="F1964" i="979"/>
  <c r="F2014" i="979"/>
  <c r="F2064" i="979"/>
  <c r="I1415" i="979"/>
  <c r="F373" i="979"/>
  <c r="G815" i="979"/>
  <c r="F765" i="979"/>
  <c r="F473" i="979"/>
  <c r="E1663" i="979"/>
  <c r="E1713" i="979"/>
  <c r="E1763" i="979"/>
  <c r="E1813" i="979"/>
  <c r="E1863" i="979"/>
  <c r="E1913" i="979"/>
  <c r="E1963" i="979"/>
  <c r="E2013" i="979"/>
  <c r="E2063" i="979"/>
  <c r="H1414" i="979"/>
  <c r="E372" i="979"/>
  <c r="F814" i="979"/>
  <c r="E472" i="979"/>
  <c r="E764" i="979"/>
  <c r="J1443" i="979"/>
  <c r="H843" i="979"/>
  <c r="E1692" i="979"/>
  <c r="E1742" i="979"/>
  <c r="E1792" i="979"/>
  <c r="E1842" i="979"/>
  <c r="E1892" i="979"/>
  <c r="E1942" i="979"/>
  <c r="E1992" i="979"/>
  <c r="E2042" i="979"/>
  <c r="E2092" i="979"/>
  <c r="H1443" i="979"/>
  <c r="E401" i="979"/>
  <c r="F843" i="979"/>
  <c r="E501" i="979"/>
  <c r="E793" i="979"/>
  <c r="D1043" i="979"/>
  <c r="F1042" i="979"/>
  <c r="E1040" i="979"/>
  <c r="C1689" i="979"/>
  <c r="C1739" i="979"/>
  <c r="C1789" i="979"/>
  <c r="C1839" i="979"/>
  <c r="C1889" i="979"/>
  <c r="C1939" i="979"/>
  <c r="C1989" i="979"/>
  <c r="C2039" i="979"/>
  <c r="C2089" i="979"/>
  <c r="F1440" i="979"/>
  <c r="C398" i="979"/>
  <c r="D840" i="979"/>
  <c r="C498" i="979"/>
  <c r="C790" i="979"/>
  <c r="J1439" i="979"/>
  <c r="H839" i="979"/>
  <c r="E1688" i="979"/>
  <c r="E1738" i="979"/>
  <c r="E1788" i="979"/>
  <c r="E1838" i="979"/>
  <c r="E1888" i="979"/>
  <c r="E1938" i="979"/>
  <c r="E1988" i="979"/>
  <c r="E2038" i="979"/>
  <c r="E2088" i="979"/>
  <c r="H1439" i="979"/>
  <c r="E397" i="979"/>
  <c r="F839" i="979"/>
  <c r="E497" i="979"/>
  <c r="E789" i="979"/>
  <c r="D1039" i="979"/>
  <c r="F1038" i="979"/>
  <c r="E1687" i="979"/>
  <c r="E1737" i="979"/>
  <c r="E1787" i="979"/>
  <c r="E1837" i="979"/>
  <c r="E1887" i="979"/>
  <c r="E1937" i="979"/>
  <c r="E1987" i="979"/>
  <c r="E2037" i="979"/>
  <c r="E2087" i="979"/>
  <c r="H1438" i="979"/>
  <c r="E396" i="979"/>
  <c r="F838" i="979"/>
  <c r="E496" i="979"/>
  <c r="E788" i="979"/>
  <c r="E1686" i="979"/>
  <c r="E1736" i="979"/>
  <c r="E1786" i="979"/>
  <c r="E1836" i="979"/>
  <c r="E1886" i="979"/>
  <c r="E1936" i="979"/>
  <c r="E1986" i="979"/>
  <c r="E2036" i="979"/>
  <c r="E2086" i="979"/>
  <c r="H1437" i="979"/>
  <c r="E395" i="979"/>
  <c r="E495" i="979"/>
  <c r="F837" i="979"/>
  <c r="E787" i="979"/>
  <c r="E1036" i="979"/>
  <c r="C1685" i="979"/>
  <c r="C1735" i="979"/>
  <c r="C1785" i="979"/>
  <c r="C1835" i="979"/>
  <c r="C1885" i="979"/>
  <c r="C1935" i="979"/>
  <c r="C1985" i="979"/>
  <c r="C2035" i="979"/>
  <c r="C2085" i="979"/>
  <c r="F1436" i="979"/>
  <c r="C394" i="979"/>
  <c r="D836" i="979"/>
  <c r="C494" i="979"/>
  <c r="C786" i="979"/>
  <c r="F1035" i="979"/>
  <c r="C1684" i="979"/>
  <c r="C1734" i="979"/>
  <c r="C1784" i="979"/>
  <c r="C1834" i="979"/>
  <c r="C1884" i="979"/>
  <c r="C1934" i="979"/>
  <c r="C1984" i="979"/>
  <c r="C2034" i="979"/>
  <c r="C2084" i="979"/>
  <c r="F1435" i="979"/>
  <c r="C393" i="979"/>
  <c r="C493" i="979"/>
  <c r="C785" i="979"/>
  <c r="D835" i="979"/>
  <c r="J1434" i="979"/>
  <c r="H834" i="979"/>
  <c r="D1034" i="979"/>
  <c r="E1682" i="979"/>
  <c r="E1732" i="979"/>
  <c r="E1782" i="979"/>
  <c r="E1832" i="979"/>
  <c r="E1882" i="979"/>
  <c r="E1932" i="979"/>
  <c r="E1982" i="979"/>
  <c r="E2032" i="979"/>
  <c r="E2082" i="979"/>
  <c r="H1433" i="979"/>
  <c r="E391" i="979"/>
  <c r="E491" i="979"/>
  <c r="F833" i="979"/>
  <c r="E783" i="979"/>
  <c r="F1032" i="979"/>
  <c r="D1032" i="979"/>
  <c r="E981" i="979"/>
  <c r="E930" i="979"/>
  <c r="D930" i="979"/>
  <c r="D929" i="979"/>
  <c r="D1028" i="979"/>
  <c r="B1676" i="979"/>
  <c r="B1726" i="979"/>
  <c r="B1776" i="979"/>
  <c r="B1826" i="979"/>
  <c r="B1876" i="979"/>
  <c r="B1926" i="979"/>
  <c r="B1976" i="979"/>
  <c r="B2026" i="979"/>
  <c r="B2076" i="979"/>
  <c r="E1427" i="979"/>
  <c r="B385" i="979"/>
  <c r="C827" i="979"/>
  <c r="B777" i="979"/>
  <c r="B485" i="979"/>
  <c r="F926" i="979"/>
  <c r="D973" i="979"/>
  <c r="J1672" i="979"/>
  <c r="J1723" i="979"/>
  <c r="J1774" i="979"/>
  <c r="J1825" i="979"/>
  <c r="J1876" i="979"/>
  <c r="J1927" i="979"/>
  <c r="J1978" i="979"/>
  <c r="J2029" i="979"/>
  <c r="J2080" i="979"/>
  <c r="H1472" i="979"/>
  <c r="E430" i="979"/>
  <c r="E530" i="979"/>
  <c r="I774" i="979"/>
  <c r="F872" i="979"/>
  <c r="H1672" i="979"/>
  <c r="H1723" i="979"/>
  <c r="H1774" i="979"/>
  <c r="H1876" i="979"/>
  <c r="H1825" i="979"/>
  <c r="H1927" i="979"/>
  <c r="H1978" i="979"/>
  <c r="H2080" i="979"/>
  <c r="F1472" i="979"/>
  <c r="H2029" i="979"/>
  <c r="C430" i="979"/>
  <c r="D872" i="979"/>
  <c r="C530" i="979"/>
  <c r="G774" i="979"/>
  <c r="J1471" i="979"/>
  <c r="K773" i="979"/>
  <c r="H871" i="979"/>
  <c r="I1671" i="979"/>
  <c r="I1722" i="979"/>
  <c r="I1773" i="979"/>
  <c r="I1875" i="979"/>
  <c r="I1824" i="979"/>
  <c r="I1926" i="979"/>
  <c r="I1977" i="979"/>
  <c r="G1471" i="979"/>
  <c r="I2028" i="979"/>
  <c r="I2079" i="979"/>
  <c r="D429" i="979"/>
  <c r="H773" i="979"/>
  <c r="E871" i="979"/>
  <c r="D529" i="979"/>
  <c r="E1070" i="979"/>
  <c r="J1668" i="979"/>
  <c r="J1719" i="979"/>
  <c r="J1821" i="979"/>
  <c r="J1770" i="979"/>
  <c r="J1872" i="979"/>
  <c r="J1923" i="979"/>
  <c r="J1974" i="979"/>
  <c r="J2025" i="979"/>
  <c r="J2076" i="979"/>
  <c r="H1468" i="979"/>
  <c r="E426" i="979"/>
  <c r="E526" i="979"/>
  <c r="I770" i="979"/>
  <c r="F868" i="979"/>
  <c r="H1668" i="979"/>
  <c r="H1719" i="979"/>
  <c r="H1770" i="979"/>
  <c r="H1821" i="979"/>
  <c r="H1872" i="979"/>
  <c r="H1923" i="979"/>
  <c r="H2025" i="979"/>
  <c r="H1974" i="979"/>
  <c r="H2076" i="979"/>
  <c r="F1468" i="979"/>
  <c r="C426" i="979"/>
  <c r="D868" i="979"/>
  <c r="C526" i="979"/>
  <c r="G770" i="979"/>
  <c r="J1467" i="979"/>
  <c r="K769" i="979"/>
  <c r="H867" i="979"/>
  <c r="D916" i="979"/>
  <c r="F1663" i="979"/>
  <c r="F1713" i="979"/>
  <c r="F1763" i="979"/>
  <c r="F1813" i="979"/>
  <c r="F1863" i="979"/>
  <c r="F1913" i="979"/>
  <c r="F1963" i="979"/>
  <c r="F2013" i="979"/>
  <c r="F2063" i="979"/>
  <c r="I1414" i="979"/>
  <c r="F372" i="979"/>
  <c r="F764" i="979"/>
  <c r="F472" i="979"/>
  <c r="G814" i="979"/>
  <c r="D1663" i="979"/>
  <c r="D1713" i="979"/>
  <c r="D1763" i="979"/>
  <c r="D1813" i="979"/>
  <c r="D1863" i="979"/>
  <c r="D1913" i="979"/>
  <c r="D1963" i="979"/>
  <c r="D2013" i="979"/>
  <c r="D2063" i="979"/>
  <c r="G1414" i="979"/>
  <c r="D372" i="979"/>
  <c r="D472" i="979"/>
  <c r="E814" i="979"/>
  <c r="D764" i="979"/>
  <c r="D1692" i="979"/>
  <c r="D1742" i="979"/>
  <c r="D1792" i="979"/>
  <c r="D1842" i="979"/>
  <c r="D1892" i="979"/>
  <c r="D1942" i="979"/>
  <c r="D1992" i="979"/>
  <c r="D2042" i="979"/>
  <c r="D2092" i="979"/>
  <c r="G1443" i="979"/>
  <c r="D401" i="979"/>
  <c r="D793" i="979"/>
  <c r="D501" i="979"/>
  <c r="E843" i="979"/>
  <c r="E942" i="979"/>
  <c r="D1690" i="979"/>
  <c r="D1740" i="979"/>
  <c r="D1790" i="979"/>
  <c r="D1840" i="979"/>
  <c r="D1890" i="979"/>
  <c r="D1940" i="979"/>
  <c r="D1990" i="979"/>
  <c r="D2040" i="979"/>
  <c r="D2090" i="979"/>
  <c r="G1441" i="979"/>
  <c r="D399" i="979"/>
  <c r="E841" i="979"/>
  <c r="D791" i="979"/>
  <c r="D499" i="979"/>
  <c r="D939" i="979"/>
  <c r="E937" i="979"/>
  <c r="E936" i="979"/>
  <c r="D1684" i="979"/>
  <c r="D1734" i="979"/>
  <c r="D1784" i="979"/>
  <c r="D1834" i="979"/>
  <c r="D1884" i="979"/>
  <c r="D1934" i="979"/>
  <c r="D1984" i="979"/>
  <c r="D2034" i="979"/>
  <c r="D2084" i="979"/>
  <c r="G1435" i="979"/>
  <c r="D393" i="979"/>
  <c r="D785" i="979"/>
  <c r="D493" i="979"/>
  <c r="E835" i="979"/>
  <c r="E934" i="979"/>
  <c r="E933" i="979"/>
  <c r="F932" i="979"/>
  <c r="B1677" i="979"/>
  <c r="B1727" i="979"/>
  <c r="B1777" i="979"/>
  <c r="B1827" i="979"/>
  <c r="B1877" i="979"/>
  <c r="B1927" i="979"/>
  <c r="B1977" i="979"/>
  <c r="B2027" i="979"/>
  <c r="B2077" i="979"/>
  <c r="E1428" i="979"/>
  <c r="B386" i="979"/>
  <c r="B486" i="979"/>
  <c r="B778" i="979"/>
  <c r="C828" i="979"/>
  <c r="D1026" i="979"/>
  <c r="C1673" i="979"/>
  <c r="C1723" i="979"/>
  <c r="C1773" i="979"/>
  <c r="C1823" i="979"/>
  <c r="C1873" i="979"/>
  <c r="C1923" i="979"/>
  <c r="C1973" i="979"/>
  <c r="C2023" i="979"/>
  <c r="C2073" i="979"/>
  <c r="F1424" i="979"/>
  <c r="C382" i="979"/>
  <c r="D824" i="979"/>
  <c r="C482" i="979"/>
  <c r="C774" i="979"/>
  <c r="F967" i="979"/>
  <c r="E1665" i="979"/>
  <c r="E1715" i="979"/>
  <c r="E1765" i="979"/>
  <c r="E1815" i="979"/>
  <c r="E1865" i="979"/>
  <c r="E1915" i="979"/>
  <c r="E1965" i="979"/>
  <c r="E2015" i="979"/>
  <c r="E2065" i="979"/>
  <c r="H1416" i="979"/>
  <c r="E374" i="979"/>
  <c r="E766" i="979"/>
  <c r="F816" i="979"/>
  <c r="E474" i="979"/>
  <c r="D1014" i="979"/>
  <c r="K1643" i="979"/>
  <c r="K1694" i="979"/>
  <c r="K1745" i="979"/>
  <c r="K1796" i="979"/>
  <c r="K1847" i="979"/>
  <c r="K1898" i="979"/>
  <c r="K1949" i="979"/>
  <c r="K2000" i="979"/>
  <c r="K2051" i="979"/>
  <c r="I1493" i="979"/>
  <c r="F451" i="979"/>
  <c r="F551" i="979"/>
  <c r="G893" i="979"/>
  <c r="J745" i="979"/>
  <c r="G1692" i="979"/>
  <c r="G1693" i="979"/>
  <c r="G1744" i="979"/>
  <c r="G1795" i="979"/>
  <c r="G1846" i="979"/>
  <c r="G1948" i="979"/>
  <c r="G1897" i="979"/>
  <c r="G1999" i="979"/>
  <c r="G2050" i="979"/>
  <c r="E1492" i="979"/>
  <c r="B450" i="979"/>
  <c r="B550" i="979"/>
  <c r="C892" i="979"/>
  <c r="G1689" i="979"/>
  <c r="G1740" i="979"/>
  <c r="G1791" i="979"/>
  <c r="G1842" i="979"/>
  <c r="G1843" i="979"/>
  <c r="G1894" i="979"/>
  <c r="G1945" i="979"/>
  <c r="G1996" i="979"/>
  <c r="G2047" i="979"/>
  <c r="E1489" i="979"/>
  <c r="B447" i="979"/>
  <c r="B547" i="979"/>
  <c r="C889" i="979"/>
  <c r="K1688" i="979"/>
  <c r="K1739" i="979"/>
  <c r="K1790" i="979"/>
  <c r="K1841" i="979"/>
  <c r="K1892" i="979"/>
  <c r="K1944" i="979"/>
  <c r="K1893" i="979"/>
  <c r="K1995" i="979"/>
  <c r="K2046" i="979"/>
  <c r="I1488" i="979"/>
  <c r="F446" i="979"/>
  <c r="J790" i="979"/>
  <c r="F546" i="979"/>
  <c r="G888" i="979"/>
  <c r="I1688" i="979"/>
  <c r="I1739" i="979"/>
  <c r="I1790" i="979"/>
  <c r="I1841" i="979"/>
  <c r="I1893" i="979"/>
  <c r="I1892" i="979"/>
  <c r="I1944" i="979"/>
  <c r="I1995" i="979"/>
  <c r="I2046" i="979"/>
  <c r="G1488" i="979"/>
  <c r="D446" i="979"/>
  <c r="H790" i="979"/>
  <c r="D546" i="979"/>
  <c r="E888" i="979"/>
  <c r="G1688" i="979"/>
  <c r="G1739" i="979"/>
  <c r="G1790" i="979"/>
  <c r="G1841" i="979"/>
  <c r="G1892" i="979"/>
  <c r="G1944" i="979"/>
  <c r="G1893" i="979"/>
  <c r="G1995" i="979"/>
  <c r="G2046" i="979"/>
  <c r="E1488" i="979"/>
  <c r="B446" i="979"/>
  <c r="B546" i="979"/>
  <c r="C888" i="979"/>
  <c r="I1686" i="979"/>
  <c r="I1737" i="979"/>
  <c r="I1788" i="979"/>
  <c r="I1839" i="979"/>
  <c r="I1941" i="979"/>
  <c r="I1890" i="979"/>
  <c r="I1992" i="979"/>
  <c r="I1993" i="979"/>
  <c r="I2044" i="979"/>
  <c r="G1486" i="979"/>
  <c r="D444" i="979"/>
  <c r="E886" i="979"/>
  <c r="H788" i="979"/>
  <c r="D544" i="979"/>
  <c r="K1683" i="979"/>
  <c r="K1734" i="979"/>
  <c r="K1785" i="979"/>
  <c r="K1836" i="979"/>
  <c r="K1887" i="979"/>
  <c r="K1938" i="979"/>
  <c r="K1989" i="979"/>
  <c r="K2091" i="979"/>
  <c r="K2040" i="979"/>
  <c r="I1483" i="979"/>
  <c r="F441" i="979"/>
  <c r="G883" i="979"/>
  <c r="F541" i="979"/>
  <c r="J785" i="979"/>
  <c r="E983" i="979"/>
  <c r="G1683" i="979"/>
  <c r="G1734" i="979"/>
  <c r="G1785" i="979"/>
  <c r="G1836" i="979"/>
  <c r="G1887" i="979"/>
  <c r="G1938" i="979"/>
  <c r="G1989" i="979"/>
  <c r="G2091" i="979"/>
  <c r="G2040" i="979"/>
  <c r="E1483" i="979"/>
  <c r="B441" i="979"/>
  <c r="C883" i="979"/>
  <c r="B541" i="979"/>
  <c r="K1682" i="979"/>
  <c r="K1733" i="979"/>
  <c r="K1784" i="979"/>
  <c r="K1886" i="979"/>
  <c r="K1835" i="979"/>
  <c r="K1937" i="979"/>
  <c r="K1988" i="979"/>
  <c r="K2039" i="979"/>
  <c r="K2090" i="979"/>
  <c r="I1482" i="979"/>
  <c r="F440" i="979"/>
  <c r="J784" i="979"/>
  <c r="F540" i="979"/>
  <c r="G882" i="979"/>
  <c r="E931" i="979"/>
  <c r="D1080" i="979"/>
  <c r="F1079" i="979"/>
  <c r="J1478" i="979"/>
  <c r="H878" i="979"/>
  <c r="K780" i="979"/>
  <c r="E978" i="979"/>
  <c r="E1077" i="979"/>
  <c r="F1076" i="979"/>
  <c r="H1676" i="979"/>
  <c r="H1727" i="979"/>
  <c r="H1778" i="979"/>
  <c r="H1880" i="979"/>
  <c r="H1829" i="979"/>
  <c r="H1931" i="979"/>
  <c r="H1982" i="979"/>
  <c r="H2084" i="979"/>
  <c r="H2033" i="979"/>
  <c r="F1476" i="979"/>
  <c r="C434" i="979"/>
  <c r="C534" i="979"/>
  <c r="D876" i="979"/>
  <c r="G778" i="979"/>
  <c r="F1075" i="979"/>
  <c r="D923" i="979"/>
  <c r="D1022" i="979"/>
  <c r="F921" i="979"/>
  <c r="E921" i="979"/>
  <c r="D921" i="979"/>
  <c r="E1669" i="979"/>
  <c r="E1719" i="979"/>
  <c r="E1769" i="979"/>
  <c r="E1819" i="979"/>
  <c r="E1869" i="979"/>
  <c r="E1919" i="979"/>
  <c r="E1969" i="979"/>
  <c r="E2019" i="979"/>
  <c r="E2069" i="979"/>
  <c r="H1420" i="979"/>
  <c r="E378" i="979"/>
  <c r="E770" i="979"/>
  <c r="F820" i="979"/>
  <c r="E478" i="979"/>
  <c r="D1020" i="979"/>
  <c r="D1019" i="979"/>
  <c r="E1018" i="979"/>
  <c r="C1667" i="979"/>
  <c r="C1717" i="979"/>
  <c r="C1767" i="979"/>
  <c r="C1817" i="979"/>
  <c r="C1867" i="979"/>
  <c r="C1917" i="979"/>
  <c r="C1967" i="979"/>
  <c r="C2017" i="979"/>
  <c r="C2067" i="979"/>
  <c r="F1418" i="979"/>
  <c r="C376" i="979"/>
  <c r="D818" i="979"/>
  <c r="C476" i="979"/>
  <c r="C768" i="979"/>
  <c r="E967" i="979"/>
  <c r="D967" i="979"/>
  <c r="J1666" i="979"/>
  <c r="J1717" i="979"/>
  <c r="J1819" i="979"/>
  <c r="J1768" i="979"/>
  <c r="J1870" i="979"/>
  <c r="J1921" i="979"/>
  <c r="J1972" i="979"/>
  <c r="J2023" i="979"/>
  <c r="H1466" i="979"/>
  <c r="J2074" i="979"/>
  <c r="E424" i="979"/>
  <c r="F866" i="979"/>
  <c r="I768" i="979"/>
  <c r="E524" i="979"/>
  <c r="J1465" i="979"/>
  <c r="H865" i="979"/>
  <c r="K767" i="979"/>
  <c r="I1665" i="979"/>
  <c r="I1716" i="979"/>
  <c r="I1767" i="979"/>
  <c r="I1818" i="979"/>
  <c r="I1869" i="979"/>
  <c r="I1920" i="979"/>
  <c r="I2022" i="979"/>
  <c r="I1971" i="979"/>
  <c r="G1465" i="979"/>
  <c r="I2073" i="979"/>
  <c r="D423" i="979"/>
  <c r="E865" i="979"/>
  <c r="H767" i="979"/>
  <c r="D523" i="979"/>
  <c r="G1665" i="979"/>
  <c r="G1716" i="979"/>
  <c r="G1818" i="979"/>
  <c r="G1767" i="979"/>
  <c r="G1869" i="979"/>
  <c r="G1920" i="979"/>
  <c r="G1971" i="979"/>
  <c r="G2022" i="979"/>
  <c r="E1465" i="979"/>
  <c r="G2073" i="979"/>
  <c r="B423" i="979"/>
  <c r="C865" i="979"/>
  <c r="B523" i="979"/>
  <c r="E1064" i="979"/>
  <c r="I1673" i="979"/>
  <c r="I1724" i="979"/>
  <c r="I1775" i="979"/>
  <c r="I1877" i="979"/>
  <c r="I1826" i="979"/>
  <c r="I1928" i="979"/>
  <c r="I1979" i="979"/>
  <c r="I2030" i="979"/>
  <c r="I2081" i="979"/>
  <c r="G1473" i="979"/>
  <c r="D431" i="979"/>
  <c r="E873" i="979"/>
  <c r="H775" i="979"/>
  <c r="D531" i="979"/>
  <c r="F1690" i="979"/>
  <c r="F1740" i="979"/>
  <c r="F1790" i="979"/>
  <c r="F1840" i="979"/>
  <c r="F1890" i="979"/>
  <c r="F1940" i="979"/>
  <c r="F1990" i="979"/>
  <c r="F2040" i="979"/>
  <c r="F2090" i="979"/>
  <c r="I1441" i="979"/>
  <c r="F399" i="979"/>
  <c r="F499" i="979"/>
  <c r="G841" i="979"/>
  <c r="F791" i="979"/>
  <c r="F1687" i="979"/>
  <c r="F1737" i="979"/>
  <c r="F1787" i="979"/>
  <c r="F1837" i="979"/>
  <c r="F1887" i="979"/>
  <c r="F1937" i="979"/>
  <c r="F1987" i="979"/>
  <c r="F2037" i="979"/>
  <c r="F2087" i="979"/>
  <c r="I1438" i="979"/>
  <c r="F396" i="979"/>
  <c r="F788" i="979"/>
  <c r="F496" i="979"/>
  <c r="G838" i="979"/>
  <c r="F937" i="979"/>
  <c r="F1685" i="979"/>
  <c r="F1735" i="979"/>
  <c r="F1785" i="979"/>
  <c r="F1835" i="979"/>
  <c r="F1885" i="979"/>
  <c r="F1935" i="979"/>
  <c r="F1985" i="979"/>
  <c r="F2035" i="979"/>
  <c r="F2085" i="979"/>
  <c r="I1436" i="979"/>
  <c r="F394" i="979"/>
  <c r="F494" i="979"/>
  <c r="F786" i="979"/>
  <c r="G836" i="979"/>
  <c r="F1683" i="979"/>
  <c r="F1733" i="979"/>
  <c r="F1783" i="979"/>
  <c r="F1833" i="979"/>
  <c r="F1883" i="979"/>
  <c r="F1933" i="979"/>
  <c r="F1983" i="979"/>
  <c r="F2033" i="979"/>
  <c r="F2083" i="979"/>
  <c r="I1434" i="979"/>
  <c r="F392" i="979"/>
  <c r="F784" i="979"/>
  <c r="F492" i="979"/>
  <c r="G834" i="979"/>
  <c r="D934" i="979"/>
  <c r="F1080" i="979"/>
  <c r="F1029" i="979"/>
  <c r="E1026" i="979"/>
  <c r="E1024" i="979"/>
  <c r="I1668" i="979"/>
  <c r="I1719" i="979"/>
  <c r="I1821" i="979"/>
  <c r="I1770" i="979"/>
  <c r="I1872" i="979"/>
  <c r="I1923" i="979"/>
  <c r="I1974" i="979"/>
  <c r="I2025" i="979"/>
  <c r="I2076" i="979"/>
  <c r="G1468" i="979"/>
  <c r="D426" i="979"/>
  <c r="D526" i="979"/>
  <c r="H770" i="979"/>
  <c r="E868" i="979"/>
  <c r="D1016" i="979"/>
  <c r="B1664" i="979"/>
  <c r="B1714" i="979"/>
  <c r="B1764" i="979"/>
  <c r="B1814" i="979"/>
  <c r="B1864" i="979"/>
  <c r="B1914" i="979"/>
  <c r="B1964" i="979"/>
  <c r="B2014" i="979"/>
  <c r="B2064" i="979"/>
  <c r="E1415" i="979"/>
  <c r="B373" i="979"/>
  <c r="C815" i="979"/>
  <c r="B765" i="979"/>
  <c r="B473" i="979"/>
  <c r="C1093" i="979"/>
  <c r="B1093" i="979"/>
  <c r="D1492" i="979"/>
  <c r="B892" i="979"/>
  <c r="F1063" i="979"/>
  <c r="G1663" i="979"/>
  <c r="G1714" i="979"/>
  <c r="G1816" i="979"/>
  <c r="G1765" i="979"/>
  <c r="G1867" i="979"/>
  <c r="G1918" i="979"/>
  <c r="G1969" i="979"/>
  <c r="G2020" i="979"/>
  <c r="G2071" i="979"/>
  <c r="E1463" i="979"/>
  <c r="B421" i="979"/>
  <c r="C863" i="979"/>
  <c r="B521" i="979"/>
  <c r="D962" i="979"/>
  <c r="C962" i="979"/>
  <c r="K1661" i="979"/>
  <c r="K1712" i="979"/>
  <c r="K1814" i="979"/>
  <c r="K1763" i="979"/>
  <c r="K1865" i="979"/>
  <c r="K1916" i="979"/>
  <c r="K1967" i="979"/>
  <c r="K2018" i="979"/>
  <c r="I1461" i="979"/>
  <c r="K2069" i="979"/>
  <c r="F419" i="979"/>
  <c r="G861" i="979"/>
  <c r="J763" i="979"/>
  <c r="F519" i="979"/>
  <c r="I1661" i="979"/>
  <c r="I1712" i="979"/>
  <c r="I1763" i="979"/>
  <c r="I1814" i="979"/>
  <c r="I1865" i="979"/>
  <c r="I1916" i="979"/>
  <c r="I2018" i="979"/>
  <c r="I1967" i="979"/>
  <c r="G1461" i="979"/>
  <c r="I2069" i="979"/>
  <c r="D419" i="979"/>
  <c r="E861" i="979"/>
  <c r="H763" i="979"/>
  <c r="D519" i="979"/>
  <c r="D961" i="979"/>
  <c r="C961" i="979"/>
  <c r="B961" i="979"/>
  <c r="F960" i="979"/>
  <c r="G1660" i="979"/>
  <c r="G1711" i="979"/>
  <c r="G1762" i="979"/>
  <c r="G1813" i="979"/>
  <c r="G1864" i="979"/>
  <c r="G1915" i="979"/>
  <c r="G2017" i="979"/>
  <c r="G1966" i="979"/>
  <c r="G2068" i="979"/>
  <c r="E1460" i="979"/>
  <c r="B418" i="979"/>
  <c r="C860" i="979"/>
  <c r="B518" i="979"/>
  <c r="C960" i="979"/>
  <c r="F959" i="979"/>
  <c r="G1659" i="979"/>
  <c r="G1710" i="979"/>
  <c r="G1812" i="979"/>
  <c r="G1761" i="979"/>
  <c r="G1863" i="979"/>
  <c r="G1914" i="979"/>
  <c r="G1965" i="979"/>
  <c r="G2016" i="979"/>
  <c r="G2067" i="979"/>
  <c r="E1459" i="979"/>
  <c r="B417" i="979"/>
  <c r="C859" i="979"/>
  <c r="B517" i="979"/>
  <c r="K1658" i="979"/>
  <c r="K1709" i="979"/>
  <c r="K1760" i="979"/>
  <c r="K1811" i="979"/>
  <c r="K1862" i="979"/>
  <c r="K1913" i="979"/>
  <c r="K2015" i="979"/>
  <c r="K1964" i="979"/>
  <c r="I1458" i="979"/>
  <c r="K2066" i="979"/>
  <c r="F416" i="979"/>
  <c r="F516" i="979"/>
  <c r="J760" i="979"/>
  <c r="G858" i="979"/>
  <c r="I1658" i="979"/>
  <c r="I1709" i="979"/>
  <c r="I1811" i="979"/>
  <c r="I1760" i="979"/>
  <c r="I1862" i="979"/>
  <c r="I1913" i="979"/>
  <c r="I1964" i="979"/>
  <c r="I2015" i="979"/>
  <c r="I2066" i="979"/>
  <c r="G1458" i="979"/>
  <c r="D416" i="979"/>
  <c r="E858" i="979"/>
  <c r="D516" i="979"/>
  <c r="H760" i="979"/>
  <c r="B1043" i="979"/>
  <c r="C1042" i="979"/>
  <c r="B1042" i="979"/>
  <c r="J1413" i="979"/>
  <c r="H813" i="979"/>
  <c r="B1662" i="979"/>
  <c r="B1712" i="979"/>
  <c r="B1762" i="979"/>
  <c r="B1812" i="979"/>
  <c r="B1862" i="979"/>
  <c r="B1912" i="979"/>
  <c r="B1962" i="979"/>
  <c r="B2012" i="979"/>
  <c r="B2062" i="979"/>
  <c r="E1413" i="979"/>
  <c r="B371" i="979"/>
  <c r="B471" i="979"/>
  <c r="C813" i="979"/>
  <c r="B763" i="979"/>
  <c r="C913" i="979"/>
  <c r="B913" i="979"/>
  <c r="C912" i="979"/>
  <c r="B912" i="979"/>
  <c r="D1660" i="979"/>
  <c r="D1710" i="979"/>
  <c r="D1760" i="979"/>
  <c r="D1810" i="979"/>
  <c r="D1860" i="979"/>
  <c r="D1910" i="979"/>
  <c r="D1960" i="979"/>
  <c r="D2010" i="979"/>
  <c r="D2060" i="979"/>
  <c r="G1411" i="979"/>
  <c r="D369" i="979"/>
  <c r="D761" i="979"/>
  <c r="D469" i="979"/>
  <c r="E811" i="979"/>
  <c r="F1659" i="979"/>
  <c r="F1709" i="979"/>
  <c r="F1759" i="979"/>
  <c r="F1809" i="979"/>
  <c r="F1859" i="979"/>
  <c r="F1909" i="979"/>
  <c r="F1959" i="979"/>
  <c r="F2009" i="979"/>
  <c r="F2059" i="979"/>
  <c r="I1410" i="979"/>
  <c r="F368" i="979"/>
  <c r="F760" i="979"/>
  <c r="F468" i="979"/>
  <c r="G810" i="979"/>
  <c r="D1659" i="979"/>
  <c r="D1709" i="979"/>
  <c r="D1759" i="979"/>
  <c r="D1809" i="979"/>
  <c r="D1859" i="979"/>
  <c r="D1909" i="979"/>
  <c r="D1959" i="979"/>
  <c r="D2009" i="979"/>
  <c r="D2059" i="979"/>
  <c r="G1410" i="979"/>
  <c r="D368" i="979"/>
  <c r="D468" i="979"/>
  <c r="E810" i="979"/>
  <c r="D760" i="979"/>
  <c r="E910" i="979"/>
  <c r="D909" i="979"/>
  <c r="C909" i="979"/>
  <c r="F908" i="979"/>
  <c r="F1062" i="979"/>
  <c r="J1662" i="979"/>
  <c r="J1713" i="979"/>
  <c r="J1815" i="979"/>
  <c r="J1764" i="979"/>
  <c r="J1866" i="979"/>
  <c r="J1917" i="979"/>
  <c r="J1968" i="979"/>
  <c r="J2019" i="979"/>
  <c r="H1462" i="979"/>
  <c r="J2070" i="979"/>
  <c r="E420" i="979"/>
  <c r="F862" i="979"/>
  <c r="I764" i="979"/>
  <c r="E520" i="979"/>
  <c r="E1062" i="979"/>
  <c r="D1462" i="979"/>
  <c r="B862" i="979"/>
  <c r="C1062" i="979"/>
  <c r="J1461" i="979"/>
  <c r="H861" i="979"/>
  <c r="K763" i="979"/>
  <c r="D1460" i="979"/>
  <c r="B860" i="979"/>
  <c r="J1459" i="979"/>
  <c r="K761" i="979"/>
  <c r="H859" i="979"/>
  <c r="F1059" i="979"/>
  <c r="C1059" i="979"/>
  <c r="J1658" i="979"/>
  <c r="J1709" i="979"/>
  <c r="J1811" i="979"/>
  <c r="J1760" i="979"/>
  <c r="J1862" i="979"/>
  <c r="J1913" i="979"/>
  <c r="J1964" i="979"/>
  <c r="J2015" i="979"/>
  <c r="H1458" i="979"/>
  <c r="J2066" i="979"/>
  <c r="E416" i="979"/>
  <c r="F858" i="979"/>
  <c r="I760" i="979"/>
  <c r="E516" i="979"/>
  <c r="E1058" i="979"/>
  <c r="D1458" i="979"/>
  <c r="B858" i="979"/>
  <c r="B908" i="979"/>
  <c r="C1013" i="979"/>
  <c r="J1412" i="979"/>
  <c r="H812" i="979"/>
  <c r="E1012" i="979"/>
  <c r="F1011" i="979"/>
  <c r="C1011" i="979"/>
  <c r="J1410" i="979"/>
  <c r="H810" i="979"/>
  <c r="E1010" i="979"/>
  <c r="C1010" i="979"/>
  <c r="B1010" i="979"/>
  <c r="J1408" i="979"/>
  <c r="H808" i="979"/>
  <c r="E1008" i="979"/>
  <c r="C1008" i="979"/>
  <c r="G1658" i="979"/>
  <c r="G1709" i="979"/>
  <c r="G1760" i="979"/>
  <c r="G1811" i="979"/>
  <c r="G1862" i="979"/>
  <c r="G1913" i="979"/>
  <c r="G2015" i="979"/>
  <c r="G1964" i="979"/>
  <c r="E1458" i="979"/>
  <c r="G2066" i="979"/>
  <c r="B416" i="979"/>
  <c r="B516" i="979"/>
  <c r="C858" i="979"/>
  <c r="C1090" i="979"/>
  <c r="B1090" i="979"/>
  <c r="B1089" i="979"/>
  <c r="D1488" i="979"/>
  <c r="B888" i="979"/>
  <c r="C1087" i="979"/>
  <c r="D1485" i="979"/>
  <c r="B885" i="979"/>
  <c r="B1085" i="979"/>
  <c r="D1481" i="979"/>
  <c r="B881" i="979"/>
  <c r="B1081" i="979"/>
  <c r="D1477" i="979"/>
  <c r="B877" i="979"/>
  <c r="B1077" i="979"/>
  <c r="D1474" i="979"/>
  <c r="B874" i="979"/>
  <c r="B1041" i="979"/>
  <c r="C1040" i="979"/>
  <c r="D1439" i="979"/>
  <c r="B839" i="979"/>
  <c r="B1038" i="979"/>
  <c r="B1037" i="979"/>
  <c r="D1436" i="979"/>
  <c r="B836" i="979"/>
  <c r="C1035" i="979"/>
  <c r="B1033" i="979"/>
  <c r="D1432" i="979"/>
  <c r="B832" i="979"/>
  <c r="C1031" i="979"/>
  <c r="B1029" i="979"/>
  <c r="D1428" i="979"/>
  <c r="B828" i="979"/>
  <c r="C1027" i="979"/>
  <c r="C1026" i="979"/>
  <c r="B1025" i="979"/>
  <c r="D1424" i="979"/>
  <c r="B824" i="979"/>
  <c r="B1024" i="979"/>
  <c r="D1423" i="979"/>
  <c r="B823" i="979"/>
  <c r="C1022" i="979"/>
  <c r="B1021" i="979"/>
  <c r="D1419" i="979"/>
  <c r="B819" i="979"/>
  <c r="C1018" i="979"/>
  <c r="B1017" i="979"/>
  <c r="D1415" i="979"/>
  <c r="B815" i="979"/>
  <c r="C1014" i="979"/>
  <c r="C988" i="979"/>
  <c r="B986" i="979"/>
  <c r="C985" i="979"/>
  <c r="B984" i="979"/>
  <c r="B982" i="979"/>
  <c r="C981" i="979"/>
  <c r="B980" i="979"/>
  <c r="B978" i="979"/>
  <c r="C977" i="979"/>
  <c r="B976" i="979"/>
  <c r="B974" i="979"/>
  <c r="B972" i="979"/>
  <c r="B970" i="979"/>
  <c r="B968" i="979"/>
  <c r="B966" i="979"/>
  <c r="B964" i="979"/>
  <c r="C940" i="979"/>
  <c r="C938" i="979"/>
  <c r="C933" i="979"/>
  <c r="C929" i="979"/>
  <c r="C925" i="979"/>
  <c r="C921" i="979"/>
  <c r="C917" i="979"/>
  <c r="F1093" i="979"/>
  <c r="H1643" i="979"/>
  <c r="H1694" i="979"/>
  <c r="H1745" i="979"/>
  <c r="H1796" i="979"/>
  <c r="H1847" i="979"/>
  <c r="H1898" i="979"/>
  <c r="H1949" i="979"/>
  <c r="H2000" i="979"/>
  <c r="H2051" i="979"/>
  <c r="F1493" i="979"/>
  <c r="C451" i="979"/>
  <c r="D893" i="979"/>
  <c r="G745" i="979"/>
  <c r="C551" i="979"/>
  <c r="E1092" i="979"/>
  <c r="H1693" i="979"/>
  <c r="H1692" i="979"/>
  <c r="H1744" i="979"/>
  <c r="H1795" i="979"/>
  <c r="H1846" i="979"/>
  <c r="H1948" i="979"/>
  <c r="H1897" i="979"/>
  <c r="H1999" i="979"/>
  <c r="H2050" i="979"/>
  <c r="F1492" i="979"/>
  <c r="C450" i="979"/>
  <c r="D892" i="979"/>
  <c r="C550" i="979"/>
  <c r="G744" i="979"/>
  <c r="H1690" i="979"/>
  <c r="H1741" i="979"/>
  <c r="H1792" i="979"/>
  <c r="H1793" i="979"/>
  <c r="H1844" i="979"/>
  <c r="H1946" i="979"/>
  <c r="H1895" i="979"/>
  <c r="H1997" i="979"/>
  <c r="H2048" i="979"/>
  <c r="F1490" i="979"/>
  <c r="C448" i="979"/>
  <c r="C548" i="979"/>
  <c r="D890" i="979"/>
  <c r="G792" i="979"/>
  <c r="F1089" i="979"/>
  <c r="H1689" i="979"/>
  <c r="H1740" i="979"/>
  <c r="H1791" i="979"/>
  <c r="H1842" i="979"/>
  <c r="H1843" i="979"/>
  <c r="H1894" i="979"/>
  <c r="H1945" i="979"/>
  <c r="H1996" i="979"/>
  <c r="H2047" i="979"/>
  <c r="F1489" i="979"/>
  <c r="C447" i="979"/>
  <c r="D889" i="979"/>
  <c r="G791" i="979"/>
  <c r="C547" i="979"/>
  <c r="H1688" i="979"/>
  <c r="H1739" i="979"/>
  <c r="H1790" i="979"/>
  <c r="H1841" i="979"/>
  <c r="H1892" i="979"/>
  <c r="H1944" i="979"/>
  <c r="H1893" i="979"/>
  <c r="H1995" i="979"/>
  <c r="H2046" i="979"/>
  <c r="F1488" i="979"/>
  <c r="C446" i="979"/>
  <c r="D888" i="979"/>
  <c r="C546" i="979"/>
  <c r="G790" i="979"/>
  <c r="J1687" i="979"/>
  <c r="J1738" i="979"/>
  <c r="J1789" i="979"/>
  <c r="J1840" i="979"/>
  <c r="J1891" i="979"/>
  <c r="J1943" i="979"/>
  <c r="J1942" i="979"/>
  <c r="J1994" i="979"/>
  <c r="J2045" i="979"/>
  <c r="H1487" i="979"/>
  <c r="E445" i="979"/>
  <c r="E545" i="979"/>
  <c r="F887" i="979"/>
  <c r="I789" i="979"/>
  <c r="D1086" i="979"/>
  <c r="J1485" i="979"/>
  <c r="H885" i="979"/>
  <c r="K787" i="979"/>
  <c r="J1685" i="979"/>
  <c r="J1736" i="979"/>
  <c r="J1787" i="979"/>
  <c r="J1889" i="979"/>
  <c r="J1838" i="979"/>
  <c r="J1940" i="979"/>
  <c r="J1991" i="979"/>
  <c r="J2043" i="979"/>
  <c r="J2042" i="979"/>
  <c r="H1485" i="979"/>
  <c r="E443" i="979"/>
  <c r="E543" i="979"/>
  <c r="F885" i="979"/>
  <c r="I787" i="979"/>
  <c r="F1083" i="979"/>
  <c r="H1683" i="979"/>
  <c r="H1734" i="979"/>
  <c r="H1785" i="979"/>
  <c r="H1836" i="979"/>
  <c r="H1887" i="979"/>
  <c r="H1938" i="979"/>
  <c r="H1989" i="979"/>
  <c r="H2040" i="979"/>
  <c r="H2091" i="979"/>
  <c r="F1483" i="979"/>
  <c r="C441" i="979"/>
  <c r="G785" i="979"/>
  <c r="C541" i="979"/>
  <c r="D883" i="979"/>
  <c r="F1082" i="979"/>
  <c r="J1682" i="979"/>
  <c r="J1733" i="979"/>
  <c r="J1784" i="979"/>
  <c r="J1835" i="979"/>
  <c r="J1886" i="979"/>
  <c r="J1937" i="979"/>
  <c r="J1988" i="979"/>
  <c r="J2039" i="979"/>
  <c r="J2090" i="979"/>
  <c r="H1482" i="979"/>
  <c r="E440" i="979"/>
  <c r="E540" i="979"/>
  <c r="F882" i="979"/>
  <c r="I784" i="979"/>
  <c r="H1682" i="979"/>
  <c r="H1733" i="979"/>
  <c r="H1784" i="979"/>
  <c r="H1886" i="979"/>
  <c r="H1835" i="979"/>
  <c r="H1937" i="979"/>
  <c r="H1988" i="979"/>
  <c r="H2090" i="979"/>
  <c r="H2039" i="979"/>
  <c r="F1482" i="979"/>
  <c r="C440" i="979"/>
  <c r="C540" i="979"/>
  <c r="D882" i="979"/>
  <c r="G784" i="979"/>
  <c r="J1481" i="979"/>
  <c r="H881" i="979"/>
  <c r="K783" i="979"/>
  <c r="F979" i="979"/>
  <c r="D979" i="979"/>
  <c r="J1678" i="979"/>
  <c r="J1729" i="979"/>
  <c r="J1780" i="979"/>
  <c r="J1831" i="979"/>
  <c r="J1882" i="979"/>
  <c r="J1933" i="979"/>
  <c r="J1984" i="979"/>
  <c r="J2035" i="979"/>
  <c r="J2086" i="979"/>
  <c r="H1478" i="979"/>
  <c r="E436" i="979"/>
  <c r="E536" i="979"/>
  <c r="F878" i="979"/>
  <c r="I780" i="979"/>
  <c r="J1477" i="979"/>
  <c r="H877" i="979"/>
  <c r="K779" i="979"/>
  <c r="I1677" i="979"/>
  <c r="I1728" i="979"/>
  <c r="I1779" i="979"/>
  <c r="I1881" i="979"/>
  <c r="I1830" i="979"/>
  <c r="I1932" i="979"/>
  <c r="I1983" i="979"/>
  <c r="I2034" i="979"/>
  <c r="I2085" i="979"/>
  <c r="G1477" i="979"/>
  <c r="D435" i="979"/>
  <c r="E877" i="979"/>
  <c r="H779" i="979"/>
  <c r="D535" i="979"/>
  <c r="G1677" i="979"/>
  <c r="G1728" i="979"/>
  <c r="G1779" i="979"/>
  <c r="G1830" i="979"/>
  <c r="G1881" i="979"/>
  <c r="G1932" i="979"/>
  <c r="G1983" i="979"/>
  <c r="G2085" i="979"/>
  <c r="G2034" i="979"/>
  <c r="E1477" i="979"/>
  <c r="B435" i="979"/>
  <c r="B535" i="979"/>
  <c r="C877" i="979"/>
  <c r="J1675" i="979"/>
  <c r="J1726" i="979"/>
  <c r="J1777" i="979"/>
  <c r="J1879" i="979"/>
  <c r="J1828" i="979"/>
  <c r="J1930" i="979"/>
  <c r="J1981" i="979"/>
  <c r="J2083" i="979"/>
  <c r="J2032" i="979"/>
  <c r="H1475" i="979"/>
  <c r="E433" i="979"/>
  <c r="E533" i="979"/>
  <c r="F875" i="979"/>
  <c r="I777" i="979"/>
  <c r="H1675" i="979"/>
  <c r="H1726" i="979"/>
  <c r="H1777" i="979"/>
  <c r="H1828" i="979"/>
  <c r="H1879" i="979"/>
  <c r="H1930" i="979"/>
  <c r="H1981" i="979"/>
  <c r="H2032" i="979"/>
  <c r="H2083" i="979"/>
  <c r="F1475" i="979"/>
  <c r="C433" i="979"/>
  <c r="G777" i="979"/>
  <c r="C533" i="979"/>
  <c r="D875" i="979"/>
  <c r="F1074" i="979"/>
  <c r="I1674" i="979"/>
  <c r="I1725" i="979"/>
  <c r="I1776" i="979"/>
  <c r="I1827" i="979"/>
  <c r="I1878" i="979"/>
  <c r="I1929" i="979"/>
  <c r="I1980" i="979"/>
  <c r="I2082" i="979"/>
  <c r="I2031" i="979"/>
  <c r="G1474" i="979"/>
  <c r="D432" i="979"/>
  <c r="E874" i="979"/>
  <c r="D532" i="979"/>
  <c r="H776" i="979"/>
  <c r="G1674" i="979"/>
  <c r="G1725" i="979"/>
  <c r="G1776" i="979"/>
  <c r="G1878" i="979"/>
  <c r="G1827" i="979"/>
  <c r="G1929" i="979"/>
  <c r="G1980" i="979"/>
  <c r="G2031" i="979"/>
  <c r="G2082" i="979"/>
  <c r="E1474" i="979"/>
  <c r="B432" i="979"/>
  <c r="B532" i="979"/>
  <c r="C874" i="979"/>
  <c r="D1023" i="979"/>
  <c r="F922" i="979"/>
  <c r="B1671" i="979"/>
  <c r="B1721" i="979"/>
  <c r="B1771" i="979"/>
  <c r="B1821" i="979"/>
  <c r="B1871" i="979"/>
  <c r="B1921" i="979"/>
  <c r="B1971" i="979"/>
  <c r="B2021" i="979"/>
  <c r="B2071" i="979"/>
  <c r="E1422" i="979"/>
  <c r="B380" i="979"/>
  <c r="B772" i="979"/>
  <c r="B480" i="979"/>
  <c r="C822" i="979"/>
  <c r="D1021" i="979"/>
  <c r="B1669" i="979"/>
  <c r="B1719" i="979"/>
  <c r="B1769" i="979"/>
  <c r="B1819" i="979"/>
  <c r="B1869" i="979"/>
  <c r="B1919" i="979"/>
  <c r="B1969" i="979"/>
  <c r="B2019" i="979"/>
  <c r="B2069" i="979"/>
  <c r="E1420" i="979"/>
  <c r="B378" i="979"/>
  <c r="B478" i="979"/>
  <c r="B770" i="979"/>
  <c r="C820" i="979"/>
  <c r="F919" i="979"/>
  <c r="D1668" i="979"/>
  <c r="D1718" i="979"/>
  <c r="D1768" i="979"/>
  <c r="D1818" i="979"/>
  <c r="D1868" i="979"/>
  <c r="D1918" i="979"/>
  <c r="D1968" i="979"/>
  <c r="D2018" i="979"/>
  <c r="D2068" i="979"/>
  <c r="G1419" i="979"/>
  <c r="D377" i="979"/>
  <c r="D769" i="979"/>
  <c r="D477" i="979"/>
  <c r="E819" i="979"/>
  <c r="D919" i="979"/>
  <c r="D1067" i="979"/>
  <c r="E966" i="979"/>
  <c r="J1665" i="979"/>
  <c r="J1716" i="979"/>
  <c r="J1767" i="979"/>
  <c r="J1818" i="979"/>
  <c r="J1869" i="979"/>
  <c r="J1920" i="979"/>
  <c r="J2022" i="979"/>
  <c r="J1971" i="979"/>
  <c r="J2073" i="979"/>
  <c r="H1465" i="979"/>
  <c r="E423" i="979"/>
  <c r="E523" i="979"/>
  <c r="F865" i="979"/>
  <c r="I767" i="979"/>
  <c r="J1464" i="979"/>
  <c r="H864" i="979"/>
  <c r="K766" i="979"/>
  <c r="F1692" i="979"/>
  <c r="F1742" i="979"/>
  <c r="F1792" i="979"/>
  <c r="F1842" i="979"/>
  <c r="F1892" i="979"/>
  <c r="F1942" i="979"/>
  <c r="F1992" i="979"/>
  <c r="F2042" i="979"/>
  <c r="F2092" i="979"/>
  <c r="I1443" i="979"/>
  <c r="F401" i="979"/>
  <c r="G843" i="979"/>
  <c r="F793" i="979"/>
  <c r="F501" i="979"/>
  <c r="F1691" i="979"/>
  <c r="F1741" i="979"/>
  <c r="F1791" i="979"/>
  <c r="F1841" i="979"/>
  <c r="F1891" i="979"/>
  <c r="F1941" i="979"/>
  <c r="F1991" i="979"/>
  <c r="F2041" i="979"/>
  <c r="F2091" i="979"/>
  <c r="I1442" i="979"/>
  <c r="F400" i="979"/>
  <c r="F792" i="979"/>
  <c r="F500" i="979"/>
  <c r="G842" i="979"/>
  <c r="D942" i="979"/>
  <c r="D940" i="979"/>
  <c r="E938" i="979"/>
  <c r="D937" i="979"/>
  <c r="D936" i="979"/>
  <c r="D1081" i="979"/>
  <c r="C1679" i="979"/>
  <c r="C1729" i="979"/>
  <c r="C1779" i="979"/>
  <c r="C1829" i="979"/>
  <c r="C1879" i="979"/>
  <c r="C1929" i="979"/>
  <c r="C1979" i="979"/>
  <c r="C2029" i="979"/>
  <c r="C2079" i="979"/>
  <c r="F1430" i="979"/>
  <c r="C388" i="979"/>
  <c r="D830" i="979"/>
  <c r="C488" i="979"/>
  <c r="C780" i="979"/>
  <c r="E928" i="979"/>
  <c r="F1674" i="979"/>
  <c r="F1724" i="979"/>
  <c r="F1774" i="979"/>
  <c r="F1824" i="979"/>
  <c r="F1874" i="979"/>
  <c r="F1924" i="979"/>
  <c r="F1974" i="979"/>
  <c r="F2024" i="979"/>
  <c r="F2074" i="979"/>
  <c r="I1425" i="979"/>
  <c r="F383" i="979"/>
  <c r="F483" i="979"/>
  <c r="G825" i="979"/>
  <c r="F775" i="979"/>
  <c r="G1672" i="979"/>
  <c r="G1723" i="979"/>
  <c r="G1774" i="979"/>
  <c r="G1876" i="979"/>
  <c r="G1825" i="979"/>
  <c r="G1927" i="979"/>
  <c r="G1978" i="979"/>
  <c r="G2029" i="979"/>
  <c r="G2080" i="979"/>
  <c r="E1472" i="979"/>
  <c r="B430" i="979"/>
  <c r="C872" i="979"/>
  <c r="B530" i="979"/>
  <c r="J1470" i="979"/>
  <c r="H870" i="979"/>
  <c r="K772" i="979"/>
  <c r="G1668" i="979"/>
  <c r="G1719" i="979"/>
  <c r="G1770" i="979"/>
  <c r="G1821" i="979"/>
  <c r="G1872" i="979"/>
  <c r="G1923" i="979"/>
  <c r="G2025" i="979"/>
  <c r="G1974" i="979"/>
  <c r="G2076" i="979"/>
  <c r="E1468" i="979"/>
  <c r="B426" i="979"/>
  <c r="C868" i="979"/>
  <c r="B526" i="979"/>
  <c r="B1666" i="979"/>
  <c r="B1716" i="979"/>
  <c r="B1766" i="979"/>
  <c r="B1816" i="979"/>
  <c r="B1866" i="979"/>
  <c r="B1916" i="979"/>
  <c r="B1966" i="979"/>
  <c r="B2016" i="979"/>
  <c r="B2066" i="979"/>
  <c r="E1417" i="979"/>
  <c r="B375" i="979"/>
  <c r="B475" i="979"/>
  <c r="C817" i="979"/>
  <c r="B767" i="979"/>
  <c r="F915" i="979"/>
  <c r="E1014" i="979"/>
  <c r="E1043" i="979"/>
  <c r="J1442" i="979"/>
  <c r="H842" i="979"/>
  <c r="D1042" i="979"/>
  <c r="E1690" i="979"/>
  <c r="E1740" i="979"/>
  <c r="E1790" i="979"/>
  <c r="E1840" i="979"/>
  <c r="E1940" i="979"/>
  <c r="E1890" i="979"/>
  <c r="E1990" i="979"/>
  <c r="E2040" i="979"/>
  <c r="E2090" i="979"/>
  <c r="H1441" i="979"/>
  <c r="E399" i="979"/>
  <c r="E499" i="979"/>
  <c r="F841" i="979"/>
  <c r="E791" i="979"/>
  <c r="J1440" i="979"/>
  <c r="H840" i="979"/>
  <c r="D1038" i="979"/>
  <c r="J1436" i="979"/>
  <c r="H836" i="979"/>
  <c r="J1435" i="979"/>
  <c r="H835" i="979"/>
  <c r="E1684" i="979"/>
  <c r="E1734" i="979"/>
  <c r="E1784" i="979"/>
  <c r="E1834" i="979"/>
  <c r="E1884" i="979"/>
  <c r="E1934" i="979"/>
  <c r="E1984" i="979"/>
  <c r="E2034" i="979"/>
  <c r="E2084" i="979"/>
  <c r="H1435" i="979"/>
  <c r="E393" i="979"/>
  <c r="F835" i="979"/>
  <c r="E493" i="979"/>
  <c r="E785" i="979"/>
  <c r="E1683" i="979"/>
  <c r="E1733" i="979"/>
  <c r="E1783" i="979"/>
  <c r="E1833" i="979"/>
  <c r="E1883" i="979"/>
  <c r="E1933" i="979"/>
  <c r="E1983" i="979"/>
  <c r="E2033" i="979"/>
  <c r="E2083" i="979"/>
  <c r="H1434" i="979"/>
  <c r="E392" i="979"/>
  <c r="F834" i="979"/>
  <c r="E492" i="979"/>
  <c r="E784" i="979"/>
  <c r="E1034" i="979"/>
  <c r="F1033" i="979"/>
  <c r="E1033" i="979"/>
  <c r="E1032" i="979"/>
  <c r="F981" i="979"/>
  <c r="I1681" i="979"/>
  <c r="I1732" i="979"/>
  <c r="I1783" i="979"/>
  <c r="I1885" i="979"/>
  <c r="I1834" i="979"/>
  <c r="I1936" i="979"/>
  <c r="I1987" i="979"/>
  <c r="I2038" i="979"/>
  <c r="I2089" i="979"/>
  <c r="G1481" i="979"/>
  <c r="D439" i="979"/>
  <c r="E881" i="979"/>
  <c r="H783" i="979"/>
  <c r="D539" i="979"/>
  <c r="G1681" i="979"/>
  <c r="G1732" i="979"/>
  <c r="G1783" i="979"/>
  <c r="G1834" i="979"/>
  <c r="G1885" i="979"/>
  <c r="G1936" i="979"/>
  <c r="G1987" i="979"/>
  <c r="G2089" i="979"/>
  <c r="G2038" i="979"/>
  <c r="E1481" i="979"/>
  <c r="B439" i="979"/>
  <c r="B539" i="979"/>
  <c r="C881" i="979"/>
  <c r="F1679" i="979"/>
  <c r="F1729" i="979"/>
  <c r="F1779" i="979"/>
  <c r="F1829" i="979"/>
  <c r="F1879" i="979"/>
  <c r="F1929" i="979"/>
  <c r="F1979" i="979"/>
  <c r="F2029" i="979"/>
  <c r="F2079" i="979"/>
  <c r="I1430" i="979"/>
  <c r="F388" i="979"/>
  <c r="F780" i="979"/>
  <c r="F488" i="979"/>
  <c r="G830" i="979"/>
  <c r="D1679" i="979"/>
  <c r="D1729" i="979"/>
  <c r="D1779" i="979"/>
  <c r="D1829" i="979"/>
  <c r="D1879" i="979"/>
  <c r="D1929" i="979"/>
  <c r="D1979" i="979"/>
  <c r="D2029" i="979"/>
  <c r="D2079" i="979"/>
  <c r="G1430" i="979"/>
  <c r="D388" i="979"/>
  <c r="D488" i="979"/>
  <c r="E830" i="979"/>
  <c r="D780" i="979"/>
  <c r="E1028" i="979"/>
  <c r="F1676" i="979"/>
  <c r="F1726" i="979"/>
  <c r="F1776" i="979"/>
  <c r="F1826" i="979"/>
  <c r="F1876" i="979"/>
  <c r="F1926" i="979"/>
  <c r="F1976" i="979"/>
  <c r="F2026" i="979"/>
  <c r="F2076" i="979"/>
  <c r="I1427" i="979"/>
  <c r="F385" i="979"/>
  <c r="G827" i="979"/>
  <c r="F777" i="979"/>
  <c r="F485" i="979"/>
  <c r="D1675" i="979"/>
  <c r="D1725" i="979"/>
  <c r="D1775" i="979"/>
  <c r="D1825" i="979"/>
  <c r="D1875" i="979"/>
  <c r="D1925" i="979"/>
  <c r="D1975" i="979"/>
  <c r="D2025" i="979"/>
  <c r="D2075" i="979"/>
  <c r="G1426" i="979"/>
  <c r="D384" i="979"/>
  <c r="D484" i="979"/>
  <c r="E826" i="979"/>
  <c r="D776" i="979"/>
  <c r="D926" i="979"/>
  <c r="E1674" i="979"/>
  <c r="E1724" i="979"/>
  <c r="E1774" i="979"/>
  <c r="E1824" i="979"/>
  <c r="E1874" i="979"/>
  <c r="E1924" i="979"/>
  <c r="E1974" i="979"/>
  <c r="E2024" i="979"/>
  <c r="E2074" i="979"/>
  <c r="H1425" i="979"/>
  <c r="E383" i="979"/>
  <c r="E483" i="979"/>
  <c r="F825" i="979"/>
  <c r="E775" i="979"/>
  <c r="E1025" i="979"/>
  <c r="C1674" i="979"/>
  <c r="C1724" i="979"/>
  <c r="C1774" i="979"/>
  <c r="C1824" i="979"/>
  <c r="C1874" i="979"/>
  <c r="C1924" i="979"/>
  <c r="C1974" i="979"/>
  <c r="C2024" i="979"/>
  <c r="C2074" i="979"/>
  <c r="F1425" i="979"/>
  <c r="C383" i="979"/>
  <c r="D825" i="979"/>
  <c r="C775" i="979"/>
  <c r="C483" i="979"/>
  <c r="F1673" i="979"/>
  <c r="F1723" i="979"/>
  <c r="F1773" i="979"/>
  <c r="F1823" i="979"/>
  <c r="F1873" i="979"/>
  <c r="F1923" i="979"/>
  <c r="F1973" i="979"/>
  <c r="F2023" i="979"/>
  <c r="F2073" i="979"/>
  <c r="I1424" i="979"/>
  <c r="F382" i="979"/>
  <c r="F482" i="979"/>
  <c r="F774" i="979"/>
  <c r="G824" i="979"/>
  <c r="D1673" i="979"/>
  <c r="D1723" i="979"/>
  <c r="D1773" i="979"/>
  <c r="D1823" i="979"/>
  <c r="D1873" i="979"/>
  <c r="D1923" i="979"/>
  <c r="D1973" i="979"/>
  <c r="D2023" i="979"/>
  <c r="D2073" i="979"/>
  <c r="G1424" i="979"/>
  <c r="D382" i="979"/>
  <c r="D482" i="979"/>
  <c r="D774" i="979"/>
  <c r="E824" i="979"/>
  <c r="D924" i="979"/>
  <c r="E1672" i="979"/>
  <c r="E1722" i="979"/>
  <c r="E1772" i="979"/>
  <c r="E1822" i="979"/>
  <c r="E1872" i="979"/>
  <c r="E1922" i="979"/>
  <c r="E1972" i="979"/>
  <c r="E2022" i="979"/>
  <c r="E2072" i="979"/>
  <c r="H1423" i="979"/>
  <c r="E381" i="979"/>
  <c r="F823" i="979"/>
  <c r="E481" i="979"/>
  <c r="E773" i="979"/>
  <c r="E1023" i="979"/>
  <c r="G1673" i="979"/>
  <c r="G1724" i="979"/>
  <c r="G1775" i="979"/>
  <c r="G1826" i="979"/>
  <c r="G1877" i="979"/>
  <c r="G1928" i="979"/>
  <c r="G1979" i="979"/>
  <c r="G2081" i="979"/>
  <c r="G2030" i="979"/>
  <c r="E1473" i="979"/>
  <c r="B431" i="979"/>
  <c r="C873" i="979"/>
  <c r="B531" i="979"/>
  <c r="D1072" i="979"/>
  <c r="F1071" i="979"/>
  <c r="G1671" i="979"/>
  <c r="G1722" i="979"/>
  <c r="G1773" i="979"/>
  <c r="G1824" i="979"/>
  <c r="G1875" i="979"/>
  <c r="G1926" i="979"/>
  <c r="G1977" i="979"/>
  <c r="G2079" i="979"/>
  <c r="E1471" i="979"/>
  <c r="G2028" i="979"/>
  <c r="B429" i="979"/>
  <c r="C871" i="979"/>
  <c r="B529" i="979"/>
  <c r="H1669" i="979"/>
  <c r="H1720" i="979"/>
  <c r="H1822" i="979"/>
  <c r="H1771" i="979"/>
  <c r="H1873" i="979"/>
  <c r="H1924" i="979"/>
  <c r="H1975" i="979"/>
  <c r="H2026" i="979"/>
  <c r="F1469" i="979"/>
  <c r="H2077" i="979"/>
  <c r="C427" i="979"/>
  <c r="C527" i="979"/>
  <c r="D869" i="979"/>
  <c r="G771" i="979"/>
  <c r="F1068" i="979"/>
  <c r="D1068" i="979"/>
  <c r="F1067" i="979"/>
  <c r="D1017" i="979"/>
  <c r="D1665" i="979"/>
  <c r="D1715" i="979"/>
  <c r="D1765" i="979"/>
  <c r="D1815" i="979"/>
  <c r="D1865" i="979"/>
  <c r="D1915" i="979"/>
  <c r="D1965" i="979"/>
  <c r="D2015" i="979"/>
  <c r="D2065" i="979"/>
  <c r="G1416" i="979"/>
  <c r="D374" i="979"/>
  <c r="D474" i="979"/>
  <c r="D766" i="979"/>
  <c r="E816" i="979"/>
  <c r="D1015" i="979"/>
  <c r="F914" i="979"/>
  <c r="D914" i="979"/>
  <c r="D1691" i="979"/>
  <c r="D1741" i="979"/>
  <c r="D1791" i="979"/>
  <c r="D1841" i="979"/>
  <c r="D1891" i="979"/>
  <c r="D1941" i="979"/>
  <c r="D1991" i="979"/>
  <c r="D2041" i="979"/>
  <c r="D2091" i="979"/>
  <c r="G1442" i="979"/>
  <c r="D400" i="979"/>
  <c r="D500" i="979"/>
  <c r="E842" i="979"/>
  <c r="D792" i="979"/>
  <c r="D1689" i="979"/>
  <c r="D1739" i="979"/>
  <c r="D1789" i="979"/>
  <c r="D1839" i="979"/>
  <c r="D1889" i="979"/>
  <c r="D1939" i="979"/>
  <c r="D1989" i="979"/>
  <c r="D2039" i="979"/>
  <c r="D2089" i="979"/>
  <c r="G1440" i="979"/>
  <c r="D398" i="979"/>
  <c r="D498" i="979"/>
  <c r="D790" i="979"/>
  <c r="E840" i="979"/>
  <c r="D1686" i="979"/>
  <c r="D1736" i="979"/>
  <c r="D1786" i="979"/>
  <c r="D1836" i="979"/>
  <c r="D1886" i="979"/>
  <c r="D1936" i="979"/>
  <c r="D1986" i="979"/>
  <c r="D2036" i="979"/>
  <c r="D2086" i="979"/>
  <c r="G1437" i="979"/>
  <c r="D395" i="979"/>
  <c r="E837" i="979"/>
  <c r="D787" i="979"/>
  <c r="D495" i="979"/>
  <c r="E935" i="979"/>
  <c r="D1683" i="979"/>
  <c r="D1733" i="979"/>
  <c r="D1783" i="979"/>
  <c r="D1833" i="979"/>
  <c r="D1883" i="979"/>
  <c r="D1933" i="979"/>
  <c r="D1983" i="979"/>
  <c r="D2033" i="979"/>
  <c r="D2083" i="979"/>
  <c r="G1434" i="979"/>
  <c r="D392" i="979"/>
  <c r="D492" i="979"/>
  <c r="E834" i="979"/>
  <c r="D784" i="979"/>
  <c r="E1030" i="979"/>
  <c r="D1027" i="979"/>
  <c r="D1024" i="979"/>
  <c r="J1472" i="979"/>
  <c r="H872" i="979"/>
  <c r="K774" i="979"/>
  <c r="D1071" i="979"/>
  <c r="K1667" i="979"/>
  <c r="K1718" i="979"/>
  <c r="K1820" i="979"/>
  <c r="K1769" i="979"/>
  <c r="K1871" i="979"/>
  <c r="K1922" i="979"/>
  <c r="K1973" i="979"/>
  <c r="K2024" i="979"/>
  <c r="K2075" i="979"/>
  <c r="I1467" i="979"/>
  <c r="F425" i="979"/>
  <c r="G867" i="979"/>
  <c r="F525" i="979"/>
  <c r="J769" i="979"/>
  <c r="D1664" i="979"/>
  <c r="D1714" i="979"/>
  <c r="D1764" i="979"/>
  <c r="D1814" i="979"/>
  <c r="D1864" i="979"/>
  <c r="D1914" i="979"/>
  <c r="D1964" i="979"/>
  <c r="D2014" i="979"/>
  <c r="D2064" i="979"/>
  <c r="G1415" i="979"/>
  <c r="D373" i="979"/>
  <c r="D765" i="979"/>
  <c r="D473" i="979"/>
  <c r="E815" i="979"/>
  <c r="I1643" i="979"/>
  <c r="I1694" i="979"/>
  <c r="I1745" i="979"/>
  <c r="I1796" i="979"/>
  <c r="I1847" i="979"/>
  <c r="I1949" i="979"/>
  <c r="I1898" i="979"/>
  <c r="I2000" i="979"/>
  <c r="I2051" i="979"/>
  <c r="G1493" i="979"/>
  <c r="D451" i="979"/>
  <c r="D551" i="979"/>
  <c r="E893" i="979"/>
  <c r="H745" i="979"/>
  <c r="G1643" i="979"/>
  <c r="G1694" i="979"/>
  <c r="G1745" i="979"/>
  <c r="G1796" i="979"/>
  <c r="G1847" i="979"/>
  <c r="G1898" i="979"/>
  <c r="G1949" i="979"/>
  <c r="G2000" i="979"/>
  <c r="G2051" i="979"/>
  <c r="E1493" i="979"/>
  <c r="B451" i="979"/>
  <c r="B551" i="979"/>
  <c r="C893" i="979"/>
  <c r="I1693" i="979"/>
  <c r="I1692" i="979"/>
  <c r="I1744" i="979"/>
  <c r="I1795" i="979"/>
  <c r="I1846" i="979"/>
  <c r="I1897" i="979"/>
  <c r="I1948" i="979"/>
  <c r="I1999" i="979"/>
  <c r="I2050" i="979"/>
  <c r="G1492" i="979"/>
  <c r="D450" i="979"/>
  <c r="H744" i="979"/>
  <c r="D550" i="979"/>
  <c r="E892" i="979"/>
  <c r="F991" i="979"/>
  <c r="F990" i="979"/>
  <c r="G1690" i="979"/>
  <c r="G1741" i="979"/>
  <c r="G1792" i="979"/>
  <c r="G1793" i="979"/>
  <c r="G1844" i="979"/>
  <c r="G1946" i="979"/>
  <c r="G1895" i="979"/>
  <c r="G1997" i="979"/>
  <c r="G2048" i="979"/>
  <c r="E1490" i="979"/>
  <c r="B448" i="979"/>
  <c r="B548" i="979"/>
  <c r="C890" i="979"/>
  <c r="K1689" i="979"/>
  <c r="K1740" i="979"/>
  <c r="K1791" i="979"/>
  <c r="K1842" i="979"/>
  <c r="K1843" i="979"/>
  <c r="K1894" i="979"/>
  <c r="K1945" i="979"/>
  <c r="K1996" i="979"/>
  <c r="K2047" i="979"/>
  <c r="I1489" i="979"/>
  <c r="F447" i="979"/>
  <c r="F547" i="979"/>
  <c r="G889" i="979"/>
  <c r="J791" i="979"/>
  <c r="I1689" i="979"/>
  <c r="I1740" i="979"/>
  <c r="I1791" i="979"/>
  <c r="I1843" i="979"/>
  <c r="I1842" i="979"/>
  <c r="I1945" i="979"/>
  <c r="I1894" i="979"/>
  <c r="I1996" i="979"/>
  <c r="I2047" i="979"/>
  <c r="G1489" i="979"/>
  <c r="D447" i="979"/>
  <c r="D547" i="979"/>
  <c r="E889" i="979"/>
  <c r="H791" i="979"/>
  <c r="D988" i="979"/>
  <c r="F987" i="979"/>
  <c r="F986" i="979"/>
  <c r="E986" i="979"/>
  <c r="D986" i="979"/>
  <c r="F985" i="979"/>
  <c r="G1684" i="979"/>
  <c r="G1735" i="979"/>
  <c r="G1786" i="979"/>
  <c r="G1888" i="979"/>
  <c r="G1837" i="979"/>
  <c r="G1939" i="979"/>
  <c r="G1990" i="979"/>
  <c r="G2041" i="979"/>
  <c r="G2092" i="979"/>
  <c r="E1484" i="979"/>
  <c r="B442" i="979"/>
  <c r="C884" i="979"/>
  <c r="B542" i="979"/>
  <c r="I1683" i="979"/>
  <c r="I1734" i="979"/>
  <c r="I1785" i="979"/>
  <c r="I1887" i="979"/>
  <c r="I1836" i="979"/>
  <c r="I1938" i="979"/>
  <c r="I1989" i="979"/>
  <c r="I2040" i="979"/>
  <c r="I2091" i="979"/>
  <c r="G1483" i="979"/>
  <c r="D441" i="979"/>
  <c r="D541" i="979"/>
  <c r="H785" i="979"/>
  <c r="E883" i="979"/>
  <c r="F982" i="979"/>
  <c r="E982" i="979"/>
  <c r="D982" i="979"/>
  <c r="D931" i="979"/>
  <c r="E1080" i="979"/>
  <c r="J1679" i="979"/>
  <c r="J1730" i="979"/>
  <c r="J1781" i="979"/>
  <c r="J1883" i="979"/>
  <c r="J1832" i="979"/>
  <c r="J1934" i="979"/>
  <c r="J1985" i="979"/>
  <c r="J2087" i="979"/>
  <c r="J2036" i="979"/>
  <c r="H1479" i="979"/>
  <c r="E437" i="979"/>
  <c r="E537" i="979"/>
  <c r="F879" i="979"/>
  <c r="I781" i="979"/>
  <c r="H1679" i="979"/>
  <c r="H1730" i="979"/>
  <c r="H1781" i="979"/>
  <c r="H1832" i="979"/>
  <c r="H1883" i="979"/>
  <c r="H1934" i="979"/>
  <c r="H1985" i="979"/>
  <c r="H2036" i="979"/>
  <c r="H2087" i="979"/>
  <c r="F1479" i="979"/>
  <c r="C437" i="979"/>
  <c r="G781" i="979"/>
  <c r="C537" i="979"/>
  <c r="D879" i="979"/>
  <c r="F1078" i="979"/>
  <c r="D1077" i="979"/>
  <c r="E1076" i="979"/>
  <c r="D1076" i="979"/>
  <c r="D975" i="979"/>
  <c r="J1674" i="979"/>
  <c r="J1725" i="979"/>
  <c r="J1776" i="979"/>
  <c r="J1827" i="979"/>
  <c r="J1878" i="979"/>
  <c r="J1929" i="979"/>
  <c r="J1980" i="979"/>
  <c r="J2031" i="979"/>
  <c r="J2082" i="979"/>
  <c r="H1474" i="979"/>
  <c r="E432" i="979"/>
  <c r="F874" i="979"/>
  <c r="I776" i="979"/>
  <c r="E532" i="979"/>
  <c r="J1473" i="979"/>
  <c r="H873" i="979"/>
  <c r="K775" i="979"/>
  <c r="E923" i="979"/>
  <c r="E1671" i="979"/>
  <c r="E1721" i="979"/>
  <c r="E1771" i="979"/>
  <c r="E1821" i="979"/>
  <c r="E1871" i="979"/>
  <c r="E1921" i="979"/>
  <c r="E1971" i="979"/>
  <c r="E2021" i="979"/>
  <c r="E2071" i="979"/>
  <c r="H1422" i="979"/>
  <c r="E380" i="979"/>
  <c r="F822" i="979"/>
  <c r="E480" i="979"/>
  <c r="E772" i="979"/>
  <c r="B1670" i="979"/>
  <c r="B1720" i="979"/>
  <c r="B1770" i="979"/>
  <c r="B1820" i="979"/>
  <c r="B1870" i="979"/>
  <c r="B1920" i="979"/>
  <c r="B1970" i="979"/>
  <c r="B2020" i="979"/>
  <c r="B2070" i="979"/>
  <c r="E1421" i="979"/>
  <c r="B379" i="979"/>
  <c r="B479" i="979"/>
  <c r="C821" i="979"/>
  <c r="B771" i="979"/>
  <c r="F1019" i="979"/>
  <c r="J1418" i="979"/>
  <c r="H818" i="979"/>
  <c r="H1666" i="979"/>
  <c r="H1717" i="979"/>
  <c r="H1768" i="979"/>
  <c r="H1819" i="979"/>
  <c r="H1870" i="979"/>
  <c r="H1921" i="979"/>
  <c r="H2023" i="979"/>
  <c r="H1972" i="979"/>
  <c r="H2074" i="979"/>
  <c r="F1466" i="979"/>
  <c r="C424" i="979"/>
  <c r="C524" i="979"/>
  <c r="D866" i="979"/>
  <c r="G768" i="979"/>
  <c r="F1065" i="979"/>
  <c r="B1692" i="979"/>
  <c r="B1742" i="979"/>
  <c r="B1792" i="979"/>
  <c r="B1842" i="979"/>
  <c r="B1892" i="979"/>
  <c r="B1942" i="979"/>
  <c r="B1992" i="979"/>
  <c r="B2042" i="979"/>
  <c r="B2092" i="979"/>
  <c r="E1443" i="979"/>
  <c r="C843" i="979"/>
  <c r="B793" i="979"/>
  <c r="B401" i="979"/>
  <c r="B501" i="979"/>
  <c r="D941" i="979"/>
  <c r="F938" i="979"/>
  <c r="F1686" i="979"/>
  <c r="F1736" i="979"/>
  <c r="F1786" i="979"/>
  <c r="F1836" i="979"/>
  <c r="F1886" i="979"/>
  <c r="F1936" i="979"/>
  <c r="F1986" i="979"/>
  <c r="F2036" i="979"/>
  <c r="F2086" i="979"/>
  <c r="I1437" i="979"/>
  <c r="F395" i="979"/>
  <c r="F495" i="979"/>
  <c r="G837" i="979"/>
  <c r="F787" i="979"/>
  <c r="F1684" i="979"/>
  <c r="F1734" i="979"/>
  <c r="F1784" i="979"/>
  <c r="F1834" i="979"/>
  <c r="F1884" i="979"/>
  <c r="F1934" i="979"/>
  <c r="F1984" i="979"/>
  <c r="F2034" i="979"/>
  <c r="F2084" i="979"/>
  <c r="I1435" i="979"/>
  <c r="F393" i="979"/>
  <c r="G835" i="979"/>
  <c r="F785" i="979"/>
  <c r="F493" i="979"/>
  <c r="F934" i="979"/>
  <c r="B1683" i="979"/>
  <c r="B1733" i="979"/>
  <c r="B1783" i="979"/>
  <c r="B1833" i="979"/>
  <c r="B1883" i="979"/>
  <c r="B1933" i="979"/>
  <c r="B1983" i="979"/>
  <c r="B2033" i="979"/>
  <c r="B2083" i="979"/>
  <c r="E1434" i="979"/>
  <c r="B392" i="979"/>
  <c r="B784" i="979"/>
  <c r="B492" i="979"/>
  <c r="C834" i="979"/>
  <c r="B1681" i="979"/>
  <c r="B1731" i="979"/>
  <c r="B1781" i="979"/>
  <c r="B1831" i="979"/>
  <c r="B1881" i="979"/>
  <c r="B1931" i="979"/>
  <c r="B1981" i="979"/>
  <c r="B2031" i="979"/>
  <c r="B2081" i="979"/>
  <c r="E1432" i="979"/>
  <c r="B390" i="979"/>
  <c r="B490" i="979"/>
  <c r="B782" i="979"/>
  <c r="C832" i="979"/>
  <c r="J1429" i="979"/>
  <c r="H829" i="979"/>
  <c r="F1677" i="979"/>
  <c r="F1727" i="979"/>
  <c r="F1777" i="979"/>
  <c r="F1827" i="979"/>
  <c r="F1877" i="979"/>
  <c r="F1927" i="979"/>
  <c r="F1977" i="979"/>
  <c r="F2027" i="979"/>
  <c r="F2077" i="979"/>
  <c r="I1428" i="979"/>
  <c r="F386" i="979"/>
  <c r="F486" i="979"/>
  <c r="F778" i="979"/>
  <c r="G828" i="979"/>
  <c r="E1676" i="979"/>
  <c r="E1726" i="979"/>
  <c r="E1776" i="979"/>
  <c r="E1826" i="979"/>
  <c r="E1876" i="979"/>
  <c r="E1926" i="979"/>
  <c r="E1976" i="979"/>
  <c r="E2026" i="979"/>
  <c r="E2076" i="979"/>
  <c r="H1427" i="979"/>
  <c r="E385" i="979"/>
  <c r="F827" i="979"/>
  <c r="E485" i="979"/>
  <c r="E777" i="979"/>
  <c r="E1027" i="979"/>
  <c r="D1674" i="979"/>
  <c r="D1724" i="979"/>
  <c r="D1774" i="979"/>
  <c r="D1824" i="979"/>
  <c r="D1874" i="979"/>
  <c r="D1924" i="979"/>
  <c r="D1974" i="979"/>
  <c r="D2024" i="979"/>
  <c r="D2074" i="979"/>
  <c r="G1425" i="979"/>
  <c r="D383" i="979"/>
  <c r="E825" i="979"/>
  <c r="D775" i="979"/>
  <c r="D483" i="979"/>
  <c r="E1673" i="979"/>
  <c r="E1723" i="979"/>
  <c r="E1773" i="979"/>
  <c r="E1823" i="979"/>
  <c r="E1873" i="979"/>
  <c r="E1923" i="979"/>
  <c r="E1973" i="979"/>
  <c r="E2023" i="979"/>
  <c r="E2073" i="979"/>
  <c r="H1424" i="979"/>
  <c r="E382" i="979"/>
  <c r="E774" i="979"/>
  <c r="F824" i="979"/>
  <c r="E482" i="979"/>
  <c r="E972" i="979"/>
  <c r="J1671" i="979"/>
  <c r="J1722" i="979"/>
  <c r="J1773" i="979"/>
  <c r="J1875" i="979"/>
  <c r="J1824" i="979"/>
  <c r="J1926" i="979"/>
  <c r="J1977" i="979"/>
  <c r="J2079" i="979"/>
  <c r="H1471" i="979"/>
  <c r="J2028" i="979"/>
  <c r="E429" i="979"/>
  <c r="E529" i="979"/>
  <c r="F871" i="979"/>
  <c r="I773" i="979"/>
  <c r="E970" i="979"/>
  <c r="E969" i="979"/>
  <c r="D1666" i="979"/>
  <c r="D1716" i="979"/>
  <c r="D1766" i="979"/>
  <c r="D1816" i="979"/>
  <c r="D1866" i="979"/>
  <c r="D1916" i="979"/>
  <c r="D1966" i="979"/>
  <c r="D2016" i="979"/>
  <c r="D2066" i="979"/>
  <c r="G1417" i="979"/>
  <c r="D375" i="979"/>
  <c r="E817" i="979"/>
  <c r="D767" i="979"/>
  <c r="D475" i="979"/>
  <c r="E1067" i="979"/>
  <c r="I567" i="2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D273" i="979" s="1"/>
  <c r="V201" i="2"/>
  <c r="L469" i="2"/>
  <c r="U201" i="2"/>
  <c r="D73" i="979" s="1"/>
  <c r="L311" i="2"/>
  <c r="D173" i="979" s="1"/>
  <c r="T139" i="2"/>
  <c r="N364" i="2"/>
  <c r="AR469" i="2"/>
  <c r="T258" i="2"/>
  <c r="E1300" i="979" s="1"/>
  <c r="J1450" i="979" l="1"/>
  <c r="H850" i="979"/>
  <c r="K752" i="979"/>
  <c r="F1050" i="979"/>
  <c r="F950" i="979"/>
  <c r="K1650" i="979"/>
  <c r="K1701" i="979"/>
  <c r="K1752" i="979"/>
  <c r="K1803" i="979"/>
  <c r="K1854" i="979"/>
  <c r="K1956" i="979"/>
  <c r="K1905" i="979"/>
  <c r="K2007" i="979"/>
  <c r="I1450" i="979"/>
  <c r="K2058" i="979"/>
  <c r="F408" i="979"/>
  <c r="F508" i="979"/>
  <c r="J752" i="979"/>
  <c r="G850" i="979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D220" i="979" s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F997" i="979" l="1"/>
  <c r="J1397" i="979"/>
  <c r="H797" i="979"/>
  <c r="AS49" i="825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M2192" i="979" s="1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L2164" i="979" s="1"/>
  <c r="AS91" i="2"/>
  <c r="AK92" i="2"/>
  <c r="L2165" i="979" s="1"/>
  <c r="AK93" i="2"/>
  <c r="L2166" i="979" s="1"/>
  <c r="AS93" i="2"/>
  <c r="AO94" i="2"/>
  <c r="AK96" i="2"/>
  <c r="L2169" i="979" s="1"/>
  <c r="AS96" i="2"/>
  <c r="AK97" i="2"/>
  <c r="L2170" i="979" s="1"/>
  <c r="AS97" i="2"/>
  <c r="AO98" i="2"/>
  <c r="AS98" i="2"/>
  <c r="AO99" i="2"/>
  <c r="AS99" i="2"/>
  <c r="AO100" i="2"/>
  <c r="AK101" i="2"/>
  <c r="L2174" i="979" s="1"/>
  <c r="AK102" i="2"/>
  <c r="L2175" i="979" s="1"/>
  <c r="AO102" i="2"/>
  <c r="AK103" i="2"/>
  <c r="L2176" i="979" s="1"/>
  <c r="AS103" i="2"/>
  <c r="AO104" i="2"/>
  <c r="AS104" i="2"/>
  <c r="AO105" i="2"/>
  <c r="AK106" i="2"/>
  <c r="L2179" i="979" s="1"/>
  <c r="AS106" i="2"/>
  <c r="AO107" i="2"/>
  <c r="AK108" i="2"/>
  <c r="L2181" i="979" s="1"/>
  <c r="AS108" i="2"/>
  <c r="AO109" i="2"/>
  <c r="AS110" i="2"/>
  <c r="AO111" i="2"/>
  <c r="AK112" i="2"/>
  <c r="L2185" i="979" s="1"/>
  <c r="AO112" i="2"/>
  <c r="AK113" i="2"/>
  <c r="L2186" i="979" s="1"/>
  <c r="AS113" i="2"/>
  <c r="AO114" i="2"/>
  <c r="AK115" i="2"/>
  <c r="L2188" i="979" s="1"/>
  <c r="AK116" i="2"/>
  <c r="L2189" i="979" s="1"/>
  <c r="AK117" i="2"/>
  <c r="L2190" i="979" s="1"/>
  <c r="AS117" i="2"/>
  <c r="AK118" i="2"/>
  <c r="L2191" i="979" s="1"/>
  <c r="AK119" i="2"/>
  <c r="L2192" i="979" s="1"/>
  <c r="AH91" i="2"/>
  <c r="AL91" i="2"/>
  <c r="M2164" i="979" s="1"/>
  <c r="AP91" i="2"/>
  <c r="AL92" i="2"/>
  <c r="M2165" i="979" s="1"/>
  <c r="AH93" i="2"/>
  <c r="AL93" i="2"/>
  <c r="M2166" i="979" s="1"/>
  <c r="AH94" i="2"/>
  <c r="AL94" i="2"/>
  <c r="M2167" i="979" s="1"/>
  <c r="AH95" i="2"/>
  <c r="AL95" i="2"/>
  <c r="M2168" i="979" s="1"/>
  <c r="AH96" i="2"/>
  <c r="AP96" i="2"/>
  <c r="AL97" i="2"/>
  <c r="M2170" i="979" s="1"/>
  <c r="AP97" i="2"/>
  <c r="AL98" i="2"/>
  <c r="M2171" i="979" s="1"/>
  <c r="AP98" i="2"/>
  <c r="AL99" i="2"/>
  <c r="M2172" i="979" s="1"/>
  <c r="AH100" i="2"/>
  <c r="AL100" i="2"/>
  <c r="M2173" i="979" s="1"/>
  <c r="AH101" i="2"/>
  <c r="AP101" i="2"/>
  <c r="AH102" i="2"/>
  <c r="AP102" i="2"/>
  <c r="AL103" i="2"/>
  <c r="M2176" i="979" s="1"/>
  <c r="AH104" i="2"/>
  <c r="AP104" i="2"/>
  <c r="AH105" i="2"/>
  <c r="AP105" i="2"/>
  <c r="AH106" i="2"/>
  <c r="AP106" i="2"/>
  <c r="AL107" i="2"/>
  <c r="M2180" i="979" s="1"/>
  <c r="AH108" i="2"/>
  <c r="AL108" i="2"/>
  <c r="M2181" i="979" s="1"/>
  <c r="AP109" i="2"/>
  <c r="AL110" i="2"/>
  <c r="M2183" i="979" s="1"/>
  <c r="AP110" i="2"/>
  <c r="AL111" i="2"/>
  <c r="M2184" i="979" s="1"/>
  <c r="AH112" i="2"/>
  <c r="AP112" i="2"/>
  <c r="AL113" i="2"/>
  <c r="M2186" i="979" s="1"/>
  <c r="AP113" i="2"/>
  <c r="AL114" i="2"/>
  <c r="M2187" i="979" s="1"/>
  <c r="AH115" i="2"/>
  <c r="AP115" i="2"/>
  <c r="AH116" i="2"/>
  <c r="AP116" i="2"/>
  <c r="AH117" i="2"/>
  <c r="AP117" i="2"/>
  <c r="AL118" i="2"/>
  <c r="M2191" i="979" s="1"/>
  <c r="AH119" i="2"/>
  <c r="I2192" i="979" s="1"/>
  <c r="AI92" i="2"/>
  <c r="J2165" i="979" s="1"/>
  <c r="AQ92" i="2"/>
  <c r="AI93" i="2"/>
  <c r="J2166" i="979" s="1"/>
  <c r="AI94" i="2"/>
  <c r="J2167" i="979" s="1"/>
  <c r="AM94" i="2"/>
  <c r="AQ94" i="2"/>
  <c r="AI95" i="2"/>
  <c r="J2168" i="979" s="1"/>
  <c r="AQ95" i="2"/>
  <c r="AI96" i="2"/>
  <c r="J2169" i="979" s="1"/>
  <c r="AM96" i="2"/>
  <c r="AQ96" i="2"/>
  <c r="AM97" i="2"/>
  <c r="AQ97" i="2"/>
  <c r="AI98" i="2"/>
  <c r="J2171" i="979" s="1"/>
  <c r="AM98" i="2"/>
  <c r="AI99" i="2"/>
  <c r="J2172" i="979" s="1"/>
  <c r="AM99" i="2"/>
  <c r="AI100" i="2"/>
  <c r="J2173" i="979" s="1"/>
  <c r="AQ100" i="2"/>
  <c r="AJ91" i="2"/>
  <c r="K2164" i="979" s="1"/>
  <c r="AN91" i="2"/>
  <c r="AR91" i="2"/>
  <c r="AJ92" i="2"/>
  <c r="K2165" i="979" s="1"/>
  <c r="AN92" i="2"/>
  <c r="AR92" i="2"/>
  <c r="AJ93" i="2"/>
  <c r="K2166" i="979" s="1"/>
  <c r="AN93" i="2"/>
  <c r="AR93" i="2"/>
  <c r="AJ94" i="2"/>
  <c r="K2167" i="979" s="1"/>
  <c r="AN94" i="2"/>
  <c r="AR94" i="2"/>
  <c r="AN95" i="2"/>
  <c r="AR95" i="2"/>
  <c r="AJ96" i="2"/>
  <c r="K2169" i="979" s="1"/>
  <c r="AN96" i="2"/>
  <c r="AR96" i="2"/>
  <c r="AJ97" i="2"/>
  <c r="K2170" i="979" s="1"/>
  <c r="AN97" i="2"/>
  <c r="AR97" i="2"/>
  <c r="AJ98" i="2"/>
  <c r="K2171" i="979" s="1"/>
  <c r="AN98" i="2"/>
  <c r="AR98" i="2"/>
  <c r="AJ99" i="2"/>
  <c r="K2172" i="979" s="1"/>
  <c r="AN99" i="2"/>
  <c r="AR99" i="2"/>
  <c r="AJ100" i="2"/>
  <c r="K2173" i="979" s="1"/>
  <c r="AN100" i="2"/>
  <c r="AR100" i="2"/>
  <c r="AJ101" i="2"/>
  <c r="K2174" i="979" s="1"/>
  <c r="AN101" i="2"/>
  <c r="AR101" i="2"/>
  <c r="AJ102" i="2"/>
  <c r="K2175" i="979" s="1"/>
  <c r="AN102" i="2"/>
  <c r="AR102" i="2"/>
  <c r="AJ103" i="2"/>
  <c r="K2176" i="979" s="1"/>
  <c r="AN103" i="2"/>
  <c r="AR103" i="2"/>
  <c r="AJ104" i="2"/>
  <c r="K2177" i="979" s="1"/>
  <c r="AN104" i="2"/>
  <c r="AR104" i="2"/>
  <c r="AJ105" i="2"/>
  <c r="K2178" i="979" s="1"/>
  <c r="AN105" i="2"/>
  <c r="AR105" i="2"/>
  <c r="AJ106" i="2"/>
  <c r="K2179" i="979" s="1"/>
  <c r="AN106" i="2"/>
  <c r="AR106" i="2"/>
  <c r="AJ107" i="2"/>
  <c r="K2180" i="979" s="1"/>
  <c r="AN107" i="2"/>
  <c r="AR107" i="2"/>
  <c r="AJ108" i="2"/>
  <c r="K2181" i="979" s="1"/>
  <c r="AN108" i="2"/>
  <c r="AR108" i="2"/>
  <c r="AJ109" i="2"/>
  <c r="K2182" i="979" s="1"/>
  <c r="AN109" i="2"/>
  <c r="AR109" i="2"/>
  <c r="AJ110" i="2"/>
  <c r="K2183" i="979" s="1"/>
  <c r="AN110" i="2"/>
  <c r="AR110" i="2"/>
  <c r="AJ111" i="2"/>
  <c r="K2184" i="979" s="1"/>
  <c r="AN111" i="2"/>
  <c r="AR111" i="2"/>
  <c r="AJ112" i="2"/>
  <c r="K2185" i="979" s="1"/>
  <c r="AN112" i="2"/>
  <c r="AR112" i="2"/>
  <c r="AJ113" i="2"/>
  <c r="K2186" i="979" s="1"/>
  <c r="AN113" i="2"/>
  <c r="AR113" i="2"/>
  <c r="AJ114" i="2"/>
  <c r="K2187" i="979" s="1"/>
  <c r="AN114" i="2"/>
  <c r="AR114" i="2"/>
  <c r="AJ115" i="2"/>
  <c r="K2188" i="979" s="1"/>
  <c r="AN115" i="2"/>
  <c r="AR115" i="2"/>
  <c r="AJ116" i="2"/>
  <c r="K2189" i="979" s="1"/>
  <c r="AN116" i="2"/>
  <c r="AR116" i="2"/>
  <c r="AJ117" i="2"/>
  <c r="K2190" i="979" s="1"/>
  <c r="AN117" i="2"/>
  <c r="AR117" i="2"/>
  <c r="AJ118" i="2"/>
  <c r="K2191" i="979" s="1"/>
  <c r="AN118" i="2"/>
  <c r="AR118" i="2"/>
  <c r="AJ119" i="2"/>
  <c r="K2192" i="979" s="1"/>
  <c r="AO91" i="2"/>
  <c r="AO92" i="2"/>
  <c r="AK94" i="2"/>
  <c r="L2167" i="979" s="1"/>
  <c r="AS94" i="2"/>
  <c r="AK95" i="2"/>
  <c r="L2168" i="979" s="1"/>
  <c r="AS95" i="2"/>
  <c r="AO96" i="2"/>
  <c r="AO97" i="2"/>
  <c r="AK98" i="2"/>
  <c r="L2171" i="979" s="1"/>
  <c r="AK99" i="2"/>
  <c r="L2172" i="979" s="1"/>
  <c r="AK100" i="2"/>
  <c r="L2173" i="979" s="1"/>
  <c r="AS100" i="2"/>
  <c r="AO101" i="2"/>
  <c r="AS101" i="2"/>
  <c r="AS102" i="2"/>
  <c r="AO103" i="2"/>
  <c r="AK104" i="2"/>
  <c r="L2177" i="979" s="1"/>
  <c r="AK105" i="2"/>
  <c r="L2178" i="979" s="1"/>
  <c r="AS105" i="2"/>
  <c r="AO106" i="2"/>
  <c r="AK107" i="2"/>
  <c r="L2180" i="979" s="1"/>
  <c r="AS107" i="2"/>
  <c r="AO108" i="2"/>
  <c r="AK109" i="2"/>
  <c r="L2182" i="979" s="1"/>
  <c r="AS109" i="2"/>
  <c r="AK110" i="2"/>
  <c r="L2183" i="979" s="1"/>
  <c r="AK111" i="2"/>
  <c r="L2184" i="979" s="1"/>
  <c r="AS111" i="2"/>
  <c r="AS112" i="2"/>
  <c r="AO113" i="2"/>
  <c r="AK114" i="2"/>
  <c r="L2187" i="979" s="1"/>
  <c r="AS114" i="2"/>
  <c r="AO115" i="2"/>
  <c r="AO117" i="2"/>
  <c r="AH92" i="2"/>
  <c r="AP92" i="2"/>
  <c r="AP93" i="2"/>
  <c r="AP94" i="2"/>
  <c r="AP95" i="2"/>
  <c r="AL96" i="2"/>
  <c r="M2169" i="979" s="1"/>
  <c r="AH97" i="2"/>
  <c r="AH98" i="2"/>
  <c r="AH99" i="2"/>
  <c r="AP99" i="2"/>
  <c r="AP100" i="2"/>
  <c r="AL101" i="2"/>
  <c r="M2174" i="979" s="1"/>
  <c r="AL102" i="2"/>
  <c r="M2175" i="979" s="1"/>
  <c r="AH103" i="2"/>
  <c r="AP103" i="2"/>
  <c r="AL104" i="2"/>
  <c r="M2177" i="979" s="1"/>
  <c r="AL105" i="2"/>
  <c r="M2178" i="979" s="1"/>
  <c r="AL106" i="2"/>
  <c r="M2179" i="979" s="1"/>
  <c r="AH107" i="2"/>
  <c r="AP107" i="2"/>
  <c r="AP108" i="2"/>
  <c r="AL109" i="2"/>
  <c r="M2182" i="979" s="1"/>
  <c r="AH110" i="2"/>
  <c r="AH111" i="2"/>
  <c r="AP111" i="2"/>
  <c r="AL112" i="2"/>
  <c r="M2185" i="979" s="1"/>
  <c r="AH113" i="2"/>
  <c r="AH114" i="2"/>
  <c r="AP114" i="2"/>
  <c r="AL115" i="2"/>
  <c r="M2188" i="979" s="1"/>
  <c r="AL116" i="2"/>
  <c r="M2189" i="979" s="1"/>
  <c r="AL117" i="2"/>
  <c r="M2190" i="979" s="1"/>
  <c r="AH118" i="2"/>
  <c r="AP118" i="2"/>
  <c r="AI91" i="2"/>
  <c r="J2164" i="979" s="1"/>
  <c r="AM91" i="2"/>
  <c r="AM92" i="2"/>
  <c r="AM93" i="2"/>
  <c r="AI97" i="2"/>
  <c r="J2170" i="979" s="1"/>
  <c r="AQ98" i="2"/>
  <c r="AQ99" i="2"/>
  <c r="AM100" i="2"/>
  <c r="AI101" i="2"/>
  <c r="J2174" i="979" s="1"/>
  <c r="AM101" i="2"/>
  <c r="AQ101" i="2"/>
  <c r="AI102" i="2"/>
  <c r="J2175" i="979" s="1"/>
  <c r="AQ102" i="2"/>
  <c r="AI103" i="2"/>
  <c r="J2176" i="979" s="1"/>
  <c r="AQ103" i="2"/>
  <c r="AI104" i="2"/>
  <c r="J2177" i="979" s="1"/>
  <c r="AM104" i="2"/>
  <c r="AQ104" i="2"/>
  <c r="AI105" i="2"/>
  <c r="J2178" i="979" s="1"/>
  <c r="AM105" i="2"/>
  <c r="AQ105" i="2"/>
  <c r="AI106" i="2"/>
  <c r="J2179" i="979" s="1"/>
  <c r="AM106" i="2"/>
  <c r="AQ106" i="2"/>
  <c r="AI107" i="2"/>
  <c r="J2180" i="979" s="1"/>
  <c r="AM107" i="2"/>
  <c r="AQ107" i="2"/>
  <c r="AI108" i="2"/>
  <c r="J2181" i="979" s="1"/>
  <c r="AM108" i="2"/>
  <c r="AQ108" i="2"/>
  <c r="AI109" i="2"/>
  <c r="J2182" i="979" s="1"/>
  <c r="AM109" i="2"/>
  <c r="AI110" i="2"/>
  <c r="J2183" i="979" s="1"/>
  <c r="AQ110" i="2"/>
  <c r="AI111" i="2"/>
  <c r="J2184" i="979" s="1"/>
  <c r="AM111" i="2"/>
  <c r="AQ111" i="2"/>
  <c r="AI112" i="2"/>
  <c r="J2185" i="979" s="1"/>
  <c r="AM112" i="2"/>
  <c r="AQ112" i="2"/>
  <c r="AI113" i="2"/>
  <c r="J2186" i="979" s="1"/>
  <c r="AM113" i="2"/>
  <c r="AQ113" i="2"/>
  <c r="AI114" i="2"/>
  <c r="J2187" i="979" s="1"/>
  <c r="AI115" i="2"/>
  <c r="J2188" i="979" s="1"/>
  <c r="AM115" i="2"/>
  <c r="AI116" i="2"/>
  <c r="J2189" i="979" s="1"/>
  <c r="AM116" i="2"/>
  <c r="AQ116" i="2"/>
  <c r="AI117" i="2"/>
  <c r="J2190" i="979" s="1"/>
  <c r="AM117" i="2"/>
  <c r="AQ117" i="2"/>
  <c r="AI118" i="2"/>
  <c r="J2191" i="979" s="1"/>
  <c r="AM118" i="2"/>
  <c r="AQ118" i="2"/>
  <c r="AI119" i="2"/>
  <c r="J2192" i="979" s="1"/>
  <c r="J1542" i="979" l="1"/>
  <c r="I2191" i="979"/>
  <c r="J1523" i="979"/>
  <c r="I2172" i="979"/>
  <c r="J1516" i="979"/>
  <c r="I2165" i="979"/>
  <c r="J1532" i="979"/>
  <c r="I2181" i="979"/>
  <c r="J1525" i="979"/>
  <c r="I2174" i="979"/>
  <c r="J1538" i="979"/>
  <c r="I2187" i="979"/>
  <c r="J1535" i="979"/>
  <c r="I2184" i="979"/>
  <c r="J1522" i="979"/>
  <c r="I2171" i="979"/>
  <c r="J1541" i="979"/>
  <c r="I2190" i="979"/>
  <c r="J1539" i="979"/>
  <c r="I2188" i="979"/>
  <c r="J1529" i="979"/>
  <c r="I2178" i="979"/>
  <c r="J1520" i="979"/>
  <c r="I2169" i="979"/>
  <c r="J1518" i="979"/>
  <c r="I2167" i="979"/>
  <c r="J1537" i="979"/>
  <c r="I2186" i="979"/>
  <c r="J1534" i="979"/>
  <c r="I2183" i="979"/>
  <c r="J1531" i="979"/>
  <c r="I2180" i="979"/>
  <c r="J1521" i="979"/>
  <c r="I2170" i="979"/>
  <c r="J1536" i="979"/>
  <c r="I2185" i="979"/>
  <c r="J1526" i="979"/>
  <c r="I2175" i="979"/>
  <c r="J1524" i="979"/>
  <c r="I2173" i="979"/>
  <c r="J1527" i="979"/>
  <c r="I2176" i="979"/>
  <c r="J1540" i="979"/>
  <c r="I2189" i="979"/>
  <c r="J1530" i="979"/>
  <c r="I2179" i="979"/>
  <c r="J1528" i="979"/>
  <c r="I2177" i="979"/>
  <c r="J1519" i="979"/>
  <c r="I2168" i="979"/>
  <c r="J1517" i="979"/>
  <c r="I2166" i="979"/>
  <c r="J1515" i="979"/>
  <c r="I2164" i="979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H2163" i="979" s="1"/>
  <c r="AG118" i="2"/>
  <c r="H2191" i="979" s="1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M2163" i="979" s="1"/>
  <c r="AP90" i="2"/>
  <c r="AC113" i="2"/>
  <c r="AE111" i="2"/>
  <c r="AG109" i="2"/>
  <c r="H2182" i="979" s="1"/>
  <c r="AF108" i="2"/>
  <c r="AD106" i="2"/>
  <c r="AF104" i="2"/>
  <c r="AA103" i="2"/>
  <c r="AG101" i="2"/>
  <c r="H2174" i="979" s="1"/>
  <c r="AE99" i="2"/>
  <c r="AG97" i="2"/>
  <c r="H2170" i="979" s="1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H2184" i="979" s="1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H2186" i="979" s="1"/>
  <c r="AF112" i="2"/>
  <c r="AB112" i="2"/>
  <c r="AA111" i="2"/>
  <c r="AD110" i="2"/>
  <c r="AC109" i="2"/>
  <c r="AB108" i="2"/>
  <c r="AE107" i="2"/>
  <c r="AA107" i="2"/>
  <c r="AG105" i="2"/>
  <c r="H2178" i="979" s="1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H2166" i="979" s="1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H2187" i="979" s="1"/>
  <c r="AC114" i="2"/>
  <c r="AB113" i="2"/>
  <c r="AA112" i="2"/>
  <c r="AD111" i="2"/>
  <c r="AG110" i="2"/>
  <c r="H2183" i="979" s="1"/>
  <c r="AF109" i="2"/>
  <c r="AE108" i="2"/>
  <c r="AA108" i="2"/>
  <c r="AG106" i="2"/>
  <c r="H2179" i="979" s="1"/>
  <c r="AC106" i="2"/>
  <c r="AB105" i="2"/>
  <c r="AE104" i="2"/>
  <c r="AD103" i="2"/>
  <c r="AG102" i="2"/>
  <c r="H2175" i="979" s="1"/>
  <c r="AC102" i="2"/>
  <c r="AB101" i="2"/>
  <c r="AA100" i="2"/>
  <c r="AD99" i="2"/>
  <c r="AG98" i="2"/>
  <c r="H2171" i="979" s="1"/>
  <c r="AF97" i="2"/>
  <c r="AB97" i="2"/>
  <c r="AA96" i="2"/>
  <c r="AG94" i="2"/>
  <c r="H2167" i="979" s="1"/>
  <c r="AC94" i="2"/>
  <c r="AB93" i="2"/>
  <c r="AE92" i="2"/>
  <c r="AD91" i="2"/>
  <c r="AI90" i="2"/>
  <c r="J2163" i="979" s="1"/>
  <c r="Z116" i="2"/>
  <c r="Z112" i="2"/>
  <c r="Z104" i="2"/>
  <c r="Z100" i="2"/>
  <c r="Z92" i="2"/>
  <c r="AE117" i="2"/>
  <c r="AD116" i="2"/>
  <c r="AG115" i="2"/>
  <c r="H2188" i="979" s="1"/>
  <c r="AF114" i="2"/>
  <c r="AB114" i="2"/>
  <c r="AA113" i="2"/>
  <c r="AD112" i="2"/>
  <c r="AC111" i="2"/>
  <c r="AF110" i="2"/>
  <c r="AE109" i="2"/>
  <c r="AA109" i="2"/>
  <c r="AG107" i="2"/>
  <c r="H2180" i="979" s="1"/>
  <c r="AC107" i="2"/>
  <c r="AF106" i="2"/>
  <c r="AB106" i="2"/>
  <c r="AA105" i="2"/>
  <c r="AD104" i="2"/>
  <c r="AG103" i="2"/>
  <c r="H2176" i="979" s="1"/>
  <c r="AC103" i="2"/>
  <c r="AB102" i="2"/>
  <c r="AE101" i="2"/>
  <c r="AA101" i="2"/>
  <c r="AD100" i="2"/>
  <c r="AG99" i="2"/>
  <c r="H2172" i="979" s="1"/>
  <c r="AC99" i="2"/>
  <c r="AF98" i="2"/>
  <c r="AE97" i="2"/>
  <c r="AA97" i="2"/>
  <c r="AD96" i="2"/>
  <c r="AG95" i="2"/>
  <c r="H2168" i="979" s="1"/>
  <c r="AC95" i="2"/>
  <c r="AF94" i="2"/>
  <c r="AB94" i="2"/>
  <c r="AE93" i="2"/>
  <c r="AA93" i="2"/>
  <c r="AG91" i="2"/>
  <c r="H2164" i="979" s="1"/>
  <c r="AC91" i="2"/>
  <c r="AJ90" i="2"/>
  <c r="K2163" i="979" s="1"/>
  <c r="Z115" i="2"/>
  <c r="Z111" i="2"/>
  <c r="Z107" i="2"/>
  <c r="Z103" i="2"/>
  <c r="Z99" i="2"/>
  <c r="Z95" i="2"/>
  <c r="Z91" i="2"/>
  <c r="AD117" i="2"/>
  <c r="AG116" i="2"/>
  <c r="H2189" i="979" s="1"/>
  <c r="AC116" i="2"/>
  <c r="AF115" i="2"/>
  <c r="AB115" i="2"/>
  <c r="AE114" i="2"/>
  <c r="AA114" i="2"/>
  <c r="AD113" i="2"/>
  <c r="AG112" i="2"/>
  <c r="H2185" i="979" s="1"/>
  <c r="AC112" i="2"/>
  <c r="AF111" i="2"/>
  <c r="AB111" i="2"/>
  <c r="AE110" i="2"/>
  <c r="AA110" i="2"/>
  <c r="AD109" i="2"/>
  <c r="AG108" i="2"/>
  <c r="H2181" i="979" s="1"/>
  <c r="AC108" i="2"/>
  <c r="AF107" i="2"/>
  <c r="AB107" i="2"/>
  <c r="AE106" i="2"/>
  <c r="AA106" i="2"/>
  <c r="AD105" i="2"/>
  <c r="AG104" i="2"/>
  <c r="H2177" i="979" s="1"/>
  <c r="AC104" i="2"/>
  <c r="AF103" i="2"/>
  <c r="AB103" i="2"/>
  <c r="AE102" i="2"/>
  <c r="AA102" i="2"/>
  <c r="AD101" i="2"/>
  <c r="AG100" i="2"/>
  <c r="H2173" i="979" s="1"/>
  <c r="AC100" i="2"/>
  <c r="AF99" i="2"/>
  <c r="AB99" i="2"/>
  <c r="AE98" i="2"/>
  <c r="AA98" i="2"/>
  <c r="AD97" i="2"/>
  <c r="AG96" i="2"/>
  <c r="H2169" i="979" s="1"/>
  <c r="AC96" i="2"/>
  <c r="AF95" i="2"/>
  <c r="AB95" i="2"/>
  <c r="AE94" i="2"/>
  <c r="AA94" i="2"/>
  <c r="AD93" i="2"/>
  <c r="AG92" i="2"/>
  <c r="H2165" i="979" s="1"/>
  <c r="AC92" i="2"/>
  <c r="AF91" i="2"/>
  <c r="AB91" i="2"/>
  <c r="AK90" i="2"/>
  <c r="L2163" i="979" s="1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J1514" i="979" l="1"/>
  <c r="I2163" i="979"/>
  <c r="H2192" i="979"/>
  <c r="H1515" i="979"/>
  <c r="C2117" i="979"/>
  <c r="C1521" i="979"/>
  <c r="M718" i="979"/>
  <c r="E2119" i="979"/>
  <c r="E1520" i="979"/>
  <c r="G1522" i="979"/>
  <c r="I1524" i="979"/>
  <c r="D2126" i="979"/>
  <c r="D1527" i="979"/>
  <c r="N727" i="979"/>
  <c r="F2128" i="979"/>
  <c r="F1529" i="979"/>
  <c r="H1531" i="979"/>
  <c r="C2133" i="979"/>
  <c r="C1537" i="979"/>
  <c r="M734" i="979"/>
  <c r="E2135" i="979"/>
  <c r="E1536" i="979"/>
  <c r="G1538" i="979"/>
  <c r="I1540" i="979"/>
  <c r="B2122" i="979"/>
  <c r="B1526" i="979"/>
  <c r="L723" i="979"/>
  <c r="B2138" i="979"/>
  <c r="B1542" i="979"/>
  <c r="L739" i="979"/>
  <c r="C2116" i="979"/>
  <c r="C1520" i="979"/>
  <c r="M717" i="979"/>
  <c r="E2118" i="979"/>
  <c r="E1519" i="979"/>
  <c r="G1521" i="979"/>
  <c r="F2123" i="979"/>
  <c r="F1524" i="979"/>
  <c r="E2126" i="979"/>
  <c r="E1527" i="979"/>
  <c r="D2129" i="979"/>
  <c r="D1530" i="979"/>
  <c r="N730" i="979"/>
  <c r="C2132" i="979"/>
  <c r="C1536" i="979"/>
  <c r="M733" i="979"/>
  <c r="F2135" i="979"/>
  <c r="F1536" i="979"/>
  <c r="I1539" i="979"/>
  <c r="B2123" i="979"/>
  <c r="B1527" i="979"/>
  <c r="L724" i="979"/>
  <c r="E2117" i="979"/>
  <c r="E1518" i="979"/>
  <c r="H1521" i="979"/>
  <c r="D2124" i="979"/>
  <c r="D1525" i="979"/>
  <c r="N725" i="979"/>
  <c r="G1528" i="979"/>
  <c r="C2131" i="979"/>
  <c r="C1535" i="979"/>
  <c r="M732" i="979"/>
  <c r="F2134" i="979"/>
  <c r="F1535" i="979"/>
  <c r="I1538" i="979"/>
  <c r="B2116" i="979"/>
  <c r="B1520" i="979"/>
  <c r="L717" i="979"/>
  <c r="B2136" i="979"/>
  <c r="B1540" i="979"/>
  <c r="L737" i="979"/>
  <c r="D2115" i="979"/>
  <c r="D1516" i="979"/>
  <c r="N716" i="979"/>
  <c r="C2118" i="979"/>
  <c r="C1522" i="979"/>
  <c r="M719" i="979"/>
  <c r="F2121" i="979"/>
  <c r="F1522" i="979"/>
  <c r="E2124" i="979"/>
  <c r="E1525" i="979"/>
  <c r="E2128" i="979"/>
  <c r="E1529" i="979"/>
  <c r="D2131" i="979"/>
  <c r="D1532" i="979"/>
  <c r="N732" i="979"/>
  <c r="D2135" i="979"/>
  <c r="D1536" i="979"/>
  <c r="N736" i="979"/>
  <c r="C2138" i="979"/>
  <c r="C1542" i="979"/>
  <c r="M739" i="979"/>
  <c r="E2140" i="979"/>
  <c r="E1541" i="979"/>
  <c r="B2129" i="979"/>
  <c r="B1533" i="979"/>
  <c r="L730" i="979"/>
  <c r="H1526" i="979"/>
  <c r="I1535" i="979"/>
  <c r="B2119" i="979"/>
  <c r="B1523" i="979"/>
  <c r="L720" i="979"/>
  <c r="F2118" i="979"/>
  <c r="F1519" i="979"/>
  <c r="H1525" i="979"/>
  <c r="D2132" i="979"/>
  <c r="D1533" i="979"/>
  <c r="N733" i="979"/>
  <c r="C2139" i="979"/>
  <c r="C1543" i="979"/>
  <c r="M740" i="979"/>
  <c r="E2116" i="979"/>
  <c r="E1517" i="979"/>
  <c r="I1525" i="979"/>
  <c r="H1532" i="979"/>
  <c r="F2141" i="979"/>
  <c r="F1542" i="979"/>
  <c r="G1514" i="979"/>
  <c r="C2113" i="979"/>
  <c r="C1517" i="979"/>
  <c r="M714" i="979"/>
  <c r="H1542" i="979"/>
  <c r="E2142" i="979"/>
  <c r="E2115" i="979"/>
  <c r="E1516" i="979"/>
  <c r="G1518" i="979"/>
  <c r="I1520" i="979"/>
  <c r="D2122" i="979"/>
  <c r="D1523" i="979"/>
  <c r="N723" i="979"/>
  <c r="F2124" i="979"/>
  <c r="F1525" i="979"/>
  <c r="H1527" i="979"/>
  <c r="C2129" i="979"/>
  <c r="C1533" i="979"/>
  <c r="M730" i="979"/>
  <c r="E2131" i="979"/>
  <c r="E1532" i="979"/>
  <c r="G1534" i="979"/>
  <c r="I1536" i="979"/>
  <c r="D2138" i="979"/>
  <c r="D1539" i="979"/>
  <c r="N739" i="979"/>
  <c r="F2140" i="979"/>
  <c r="F1541" i="979"/>
  <c r="B2126" i="979"/>
  <c r="B1530" i="979"/>
  <c r="L727" i="979"/>
  <c r="G1517" i="979"/>
  <c r="I1519" i="979"/>
  <c r="H1522" i="979"/>
  <c r="C2124" i="979"/>
  <c r="C1528" i="979"/>
  <c r="M725" i="979"/>
  <c r="I1527" i="979"/>
  <c r="H1530" i="979"/>
  <c r="G1533" i="979"/>
  <c r="C2136" i="979"/>
  <c r="C1540" i="979"/>
  <c r="M737" i="979"/>
  <c r="F2139" i="979"/>
  <c r="F1540" i="979"/>
  <c r="B2127" i="979"/>
  <c r="B1531" i="979"/>
  <c r="L728" i="979"/>
  <c r="F2114" i="979"/>
  <c r="F1515" i="979"/>
  <c r="I1518" i="979"/>
  <c r="I1522" i="979"/>
  <c r="E2125" i="979"/>
  <c r="E1526" i="979"/>
  <c r="D2128" i="979"/>
  <c r="D1529" i="979"/>
  <c r="N729" i="979"/>
  <c r="G1532" i="979"/>
  <c r="C2135" i="979"/>
  <c r="C1539" i="979"/>
  <c r="M736" i="979"/>
  <c r="F2138" i="979"/>
  <c r="F1539" i="979"/>
  <c r="B2120" i="979"/>
  <c r="B1524" i="979"/>
  <c r="L721" i="979"/>
  <c r="B2140" i="979"/>
  <c r="B1544" i="979"/>
  <c r="L741" i="979"/>
  <c r="H1516" i="979"/>
  <c r="D2119" i="979"/>
  <c r="D1520" i="979"/>
  <c r="N720" i="979"/>
  <c r="C2122" i="979"/>
  <c r="C1526" i="979"/>
  <c r="M723" i="979"/>
  <c r="F2125" i="979"/>
  <c r="F1526" i="979"/>
  <c r="I1529" i="979"/>
  <c r="E2132" i="979"/>
  <c r="E1533" i="979"/>
  <c r="H1536" i="979"/>
  <c r="G1539" i="979"/>
  <c r="B2117" i="979"/>
  <c r="B1521" i="979"/>
  <c r="L718" i="979"/>
  <c r="B2133" i="979"/>
  <c r="B1537" i="979"/>
  <c r="L734" i="979"/>
  <c r="G1529" i="979"/>
  <c r="G1537" i="979"/>
  <c r="B2131" i="979"/>
  <c r="B1535" i="979"/>
  <c r="L732" i="979"/>
  <c r="G1520" i="979"/>
  <c r="C2127" i="979"/>
  <c r="C1531" i="979"/>
  <c r="M728" i="979"/>
  <c r="E2133" i="979"/>
  <c r="E1534" i="979"/>
  <c r="H1541" i="979"/>
  <c r="G1519" i="979"/>
  <c r="C2126" i="979"/>
  <c r="C1530" i="979"/>
  <c r="M727" i="979"/>
  <c r="I1533" i="979"/>
  <c r="B2141" i="979"/>
  <c r="B1545" i="979"/>
  <c r="L742" i="979"/>
  <c r="E2141" i="979"/>
  <c r="E1542" i="979"/>
  <c r="D2142" i="979"/>
  <c r="C1546" i="979"/>
  <c r="N743" i="979"/>
  <c r="D2113" i="979"/>
  <c r="D1514" i="979"/>
  <c r="N714" i="979"/>
  <c r="I1516" i="979"/>
  <c r="D2118" i="979"/>
  <c r="D1519" i="979"/>
  <c r="N719" i="979"/>
  <c r="F2120" i="979"/>
  <c r="F1521" i="979"/>
  <c r="H1523" i="979"/>
  <c r="C2125" i="979"/>
  <c r="C1529" i="979"/>
  <c r="M726" i="979"/>
  <c r="E2127" i="979"/>
  <c r="E1528" i="979"/>
  <c r="G1530" i="979"/>
  <c r="I1532" i="979"/>
  <c r="D2134" i="979"/>
  <c r="D1535" i="979"/>
  <c r="N735" i="979"/>
  <c r="F2136" i="979"/>
  <c r="F1537" i="979"/>
  <c r="H1539" i="979"/>
  <c r="B2114" i="979"/>
  <c r="B1518" i="979"/>
  <c r="L715" i="979"/>
  <c r="B2130" i="979"/>
  <c r="B1534" i="979"/>
  <c r="L731" i="979"/>
  <c r="E2114" i="979"/>
  <c r="E1515" i="979"/>
  <c r="D2117" i="979"/>
  <c r="D1518" i="979"/>
  <c r="N718" i="979"/>
  <c r="F2119" i="979"/>
  <c r="F1520" i="979"/>
  <c r="E2122" i="979"/>
  <c r="E1523" i="979"/>
  <c r="G1525" i="979"/>
  <c r="F2127" i="979"/>
  <c r="F1528" i="979"/>
  <c r="E2130" i="979"/>
  <c r="E1531" i="979"/>
  <c r="H1534" i="979"/>
  <c r="D2137" i="979"/>
  <c r="D1538" i="979"/>
  <c r="N738" i="979"/>
  <c r="G1541" i="979"/>
  <c r="B2135" i="979"/>
  <c r="B1539" i="979"/>
  <c r="L736" i="979"/>
  <c r="G1516" i="979"/>
  <c r="C2119" i="979"/>
  <c r="C1523" i="979"/>
  <c r="M720" i="979"/>
  <c r="F2122" i="979"/>
  <c r="F1523" i="979"/>
  <c r="I1526" i="979"/>
  <c r="E2129" i="979"/>
  <c r="E1530" i="979"/>
  <c r="H1533" i="979"/>
  <c r="D2136" i="979"/>
  <c r="D1537" i="979"/>
  <c r="N737" i="979"/>
  <c r="G1540" i="979"/>
  <c r="B2124" i="979"/>
  <c r="B1528" i="979"/>
  <c r="L725" i="979"/>
  <c r="I1517" i="979"/>
  <c r="H1520" i="979"/>
  <c r="D2123" i="979"/>
  <c r="D1524" i="979"/>
  <c r="N724" i="979"/>
  <c r="G1527" i="979"/>
  <c r="C2130" i="979"/>
  <c r="C1534" i="979"/>
  <c r="M731" i="979"/>
  <c r="F2133" i="979"/>
  <c r="F1534" i="979"/>
  <c r="I1537" i="979"/>
  <c r="D2139" i="979"/>
  <c r="D1540" i="979"/>
  <c r="N740" i="979"/>
  <c r="B2121" i="979"/>
  <c r="B1525" i="979"/>
  <c r="L722" i="979"/>
  <c r="F2115" i="979"/>
  <c r="F1516" i="979"/>
  <c r="F2131" i="979"/>
  <c r="F1532" i="979"/>
  <c r="E2138" i="979"/>
  <c r="E1539" i="979"/>
  <c r="C2115" i="979"/>
  <c r="C1519" i="979"/>
  <c r="M716" i="979"/>
  <c r="E2121" i="979"/>
  <c r="E1522" i="979"/>
  <c r="H1529" i="979"/>
  <c r="G1536" i="979"/>
  <c r="B2128" i="979"/>
  <c r="B1532" i="979"/>
  <c r="L729" i="979"/>
  <c r="I1521" i="979"/>
  <c r="H1528" i="979"/>
  <c r="G1535" i="979"/>
  <c r="F2142" i="979"/>
  <c r="F2113" i="979"/>
  <c r="F1514" i="979"/>
  <c r="C2141" i="979"/>
  <c r="C1545" i="979"/>
  <c r="M742" i="979"/>
  <c r="E2113" i="979"/>
  <c r="E1514" i="979"/>
  <c r="H1514" i="979"/>
  <c r="I1542" i="979"/>
  <c r="D2114" i="979"/>
  <c r="D1515" i="979"/>
  <c r="N715" i="979"/>
  <c r="F2116" i="979"/>
  <c r="F1517" i="979"/>
  <c r="H1519" i="979"/>
  <c r="C2121" i="979"/>
  <c r="C1525" i="979"/>
  <c r="M722" i="979"/>
  <c r="E2123" i="979"/>
  <c r="E1524" i="979"/>
  <c r="G1526" i="979"/>
  <c r="I1528" i="979"/>
  <c r="D2130" i="979"/>
  <c r="D1531" i="979"/>
  <c r="N731" i="979"/>
  <c r="F2132" i="979"/>
  <c r="F1533" i="979"/>
  <c r="H1535" i="979"/>
  <c r="C2137" i="979"/>
  <c r="C1541" i="979"/>
  <c r="M738" i="979"/>
  <c r="E2139" i="979"/>
  <c r="E1540" i="979"/>
  <c r="B2118" i="979"/>
  <c r="B1522" i="979"/>
  <c r="L719" i="979"/>
  <c r="B2134" i="979"/>
  <c r="B1538" i="979"/>
  <c r="L735" i="979"/>
  <c r="I1515" i="979"/>
  <c r="H1518" i="979"/>
  <c r="C2120" i="979"/>
  <c r="C1524" i="979"/>
  <c r="M721" i="979"/>
  <c r="I1523" i="979"/>
  <c r="D2125" i="979"/>
  <c r="D1526" i="979"/>
  <c r="N726" i="979"/>
  <c r="C2128" i="979"/>
  <c r="C1532" i="979"/>
  <c r="M729" i="979"/>
  <c r="I1531" i="979"/>
  <c r="E2134" i="979"/>
  <c r="E1535" i="979"/>
  <c r="H1538" i="979"/>
  <c r="B2115" i="979"/>
  <c r="B1519" i="979"/>
  <c r="L716" i="979"/>
  <c r="B2139" i="979"/>
  <c r="B1543" i="979"/>
  <c r="L740" i="979"/>
  <c r="D2116" i="979"/>
  <c r="D1517" i="979"/>
  <c r="N717" i="979"/>
  <c r="D2120" i="979"/>
  <c r="D1521" i="979"/>
  <c r="N721" i="979"/>
  <c r="C2123" i="979"/>
  <c r="C1527" i="979"/>
  <c r="M724" i="979"/>
  <c r="F2126" i="979"/>
  <c r="F1527" i="979"/>
  <c r="I1530" i="979"/>
  <c r="I1534" i="979"/>
  <c r="E2137" i="979"/>
  <c r="E1538" i="979"/>
  <c r="D2140" i="979"/>
  <c r="D1541" i="979"/>
  <c r="N741" i="979"/>
  <c r="B2132" i="979"/>
  <c r="B1536" i="979"/>
  <c r="L733" i="979"/>
  <c r="C2114" i="979"/>
  <c r="C1518" i="979"/>
  <c r="M715" i="979"/>
  <c r="F2117" i="979"/>
  <c r="F1518" i="979"/>
  <c r="E2120" i="979"/>
  <c r="E1521" i="979"/>
  <c r="H1524" i="979"/>
  <c r="D2127" i="979"/>
  <c r="D1528" i="979"/>
  <c r="N728" i="979"/>
  <c r="G1531" i="979"/>
  <c r="C2134" i="979"/>
  <c r="C1538" i="979"/>
  <c r="M735" i="979"/>
  <c r="F2137" i="979"/>
  <c r="F1538" i="979"/>
  <c r="H1540" i="979"/>
  <c r="B2125" i="979"/>
  <c r="B1529" i="979"/>
  <c r="L726" i="979"/>
  <c r="D2121" i="979"/>
  <c r="D1522" i="979"/>
  <c r="N722" i="979"/>
  <c r="D2133" i="979"/>
  <c r="D1534" i="979"/>
  <c r="N734" i="979"/>
  <c r="C2140" i="979"/>
  <c r="C1544" i="979"/>
  <c r="M741" i="979"/>
  <c r="H1517" i="979"/>
  <c r="G1524" i="979"/>
  <c r="F2130" i="979"/>
  <c r="F1531" i="979"/>
  <c r="H1537" i="979"/>
  <c r="G1515" i="979"/>
  <c r="G1523" i="979"/>
  <c r="F2129" i="979"/>
  <c r="F1530" i="979"/>
  <c r="E2136" i="979"/>
  <c r="E1537" i="979"/>
  <c r="B2142" i="979"/>
  <c r="L743" i="979"/>
  <c r="B2113" i="979"/>
  <c r="B1517" i="979"/>
  <c r="L714" i="979"/>
  <c r="G1542" i="979"/>
  <c r="C2142" i="979"/>
  <c r="B1546" i="979"/>
  <c r="M743" i="979"/>
  <c r="D2141" i="979"/>
  <c r="D1542" i="979"/>
  <c r="N742" i="979"/>
  <c r="I1514" i="979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E1307" i="979" s="1"/>
  <c r="U208" i="2"/>
  <c r="D80" i="979" s="1"/>
  <c r="L318" i="2"/>
  <c r="D180" i="979" s="1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H2162" i="979" s="1"/>
  <c r="AP88" i="2"/>
  <c r="AL88" i="2"/>
  <c r="M2161" i="979" s="1"/>
  <c r="AD88" i="2"/>
  <c r="Z88" i="2"/>
  <c r="AQ87" i="2"/>
  <c r="AM87" i="2"/>
  <c r="AI87" i="2"/>
  <c r="J2160" i="979" s="1"/>
  <c r="AA87" i="2"/>
  <c r="AR86" i="2"/>
  <c r="AN86" i="2"/>
  <c r="AJ86" i="2"/>
  <c r="K2159" i="979" s="1"/>
  <c r="AF86" i="2"/>
  <c r="AB86" i="2"/>
  <c r="AS85" i="2"/>
  <c r="AO85" i="2"/>
  <c r="AK85" i="2"/>
  <c r="L2158" i="979" s="1"/>
  <c r="AG85" i="2"/>
  <c r="H2158" i="979" s="1"/>
  <c r="AC85" i="2"/>
  <c r="AP84" i="2"/>
  <c r="AL84" i="2"/>
  <c r="M2157" i="979" s="1"/>
  <c r="AH84" i="2"/>
  <c r="AD84" i="2"/>
  <c r="Z84" i="2"/>
  <c r="AR89" i="2"/>
  <c r="AJ89" i="2"/>
  <c r="K2162" i="979" s="1"/>
  <c r="AF89" i="2"/>
  <c r="AB89" i="2"/>
  <c r="AS88" i="2"/>
  <c r="AO88" i="2"/>
  <c r="AK88" i="2"/>
  <c r="L2161" i="979" s="1"/>
  <c r="AG88" i="2"/>
  <c r="H2161" i="979" s="1"/>
  <c r="AC88" i="2"/>
  <c r="AP87" i="2"/>
  <c r="AL87" i="2"/>
  <c r="M2160" i="979" s="1"/>
  <c r="AH87" i="2"/>
  <c r="AD87" i="2"/>
  <c r="Z87" i="2"/>
  <c r="AQ86" i="2"/>
  <c r="AI86" i="2"/>
  <c r="J2159" i="979" s="1"/>
  <c r="AE86" i="2"/>
  <c r="AA86" i="2"/>
  <c r="AR85" i="2"/>
  <c r="AN85" i="2"/>
  <c r="AJ85" i="2"/>
  <c r="K2158" i="979" s="1"/>
  <c r="AF85" i="2"/>
  <c r="AB85" i="2"/>
  <c r="AS84" i="2"/>
  <c r="AO84" i="2"/>
  <c r="AK84" i="2"/>
  <c r="L2157" i="979" s="1"/>
  <c r="AG84" i="2"/>
  <c r="H2157" i="979" s="1"/>
  <c r="AC84" i="2"/>
  <c r="AQ89" i="2"/>
  <c r="AM89" i="2"/>
  <c r="AI89" i="2"/>
  <c r="J2162" i="979" s="1"/>
  <c r="AE89" i="2"/>
  <c r="AA89" i="2"/>
  <c r="AR88" i="2"/>
  <c r="AN88" i="2"/>
  <c r="AJ88" i="2"/>
  <c r="K2161" i="979" s="1"/>
  <c r="AF88" i="2"/>
  <c r="AB88" i="2"/>
  <c r="AS87" i="2"/>
  <c r="AO87" i="2"/>
  <c r="AK87" i="2"/>
  <c r="L2160" i="979" s="1"/>
  <c r="AG87" i="2"/>
  <c r="H2160" i="979" s="1"/>
  <c r="AC87" i="2"/>
  <c r="AP86" i="2"/>
  <c r="AL86" i="2"/>
  <c r="M2159" i="979" s="1"/>
  <c r="AH86" i="2"/>
  <c r="AD86" i="2"/>
  <c r="Z86" i="2"/>
  <c r="AQ85" i="2"/>
  <c r="AM85" i="2"/>
  <c r="AI85" i="2"/>
  <c r="J2158" i="979" s="1"/>
  <c r="AE85" i="2"/>
  <c r="AA85" i="2"/>
  <c r="AR84" i="2"/>
  <c r="AN84" i="2"/>
  <c r="AJ84" i="2"/>
  <c r="K2157" i="979" s="1"/>
  <c r="AF84" i="2"/>
  <c r="AB84" i="2"/>
  <c r="AP89" i="2"/>
  <c r="AL89" i="2"/>
  <c r="M2162" i="979" s="1"/>
  <c r="AH89" i="2"/>
  <c r="AD89" i="2"/>
  <c r="Z89" i="2"/>
  <c r="AQ88" i="2"/>
  <c r="AM88" i="2"/>
  <c r="AI88" i="2"/>
  <c r="J2161" i="979" s="1"/>
  <c r="AE88" i="2"/>
  <c r="AA88" i="2"/>
  <c r="AR87" i="2"/>
  <c r="AN87" i="2"/>
  <c r="AJ87" i="2"/>
  <c r="K2160" i="979" s="1"/>
  <c r="AF87" i="2"/>
  <c r="AB87" i="2"/>
  <c r="AS86" i="2"/>
  <c r="AO86" i="2"/>
  <c r="AK86" i="2"/>
  <c r="L2159" i="979" s="1"/>
  <c r="AG86" i="2"/>
  <c r="H2159" i="979" s="1"/>
  <c r="AC86" i="2"/>
  <c r="AP85" i="2"/>
  <c r="AL85" i="2"/>
  <c r="M2158" i="979" s="1"/>
  <c r="AH85" i="2"/>
  <c r="AD85" i="2"/>
  <c r="Z85" i="2"/>
  <c r="AQ84" i="2"/>
  <c r="AM84" i="2"/>
  <c r="AI84" i="2"/>
  <c r="J2157" i="979" s="1"/>
  <c r="AE84" i="2"/>
  <c r="AA84" i="2"/>
  <c r="AS89" i="2"/>
  <c r="AK89" i="2"/>
  <c r="L2162" i="979" s="1"/>
  <c r="AC89" i="2"/>
  <c r="AH88" i="2"/>
  <c r="AE87" i="2"/>
  <c r="AN89" i="2"/>
  <c r="AM86" i="2"/>
  <c r="J1512" i="979" l="1"/>
  <c r="I2161" i="979"/>
  <c r="J1511" i="979"/>
  <c r="I2160" i="979"/>
  <c r="J1510" i="979"/>
  <c r="I2159" i="979"/>
  <c r="J1508" i="979"/>
  <c r="I2157" i="979"/>
  <c r="J1509" i="979"/>
  <c r="I2158" i="979"/>
  <c r="J1513" i="979"/>
  <c r="I2162" i="979"/>
  <c r="C2107" i="979"/>
  <c r="C1511" i="979"/>
  <c r="M708" i="979"/>
  <c r="H1511" i="979"/>
  <c r="C2111" i="979"/>
  <c r="C1515" i="979"/>
  <c r="M712" i="979"/>
  <c r="G1509" i="979"/>
  <c r="B2109" i="979"/>
  <c r="B1513" i="979"/>
  <c r="L710" i="979"/>
  <c r="G1513" i="979"/>
  <c r="E2107" i="979"/>
  <c r="E1508" i="979"/>
  <c r="I1512" i="979"/>
  <c r="D2112" i="979"/>
  <c r="D1513" i="979"/>
  <c r="N713" i="979"/>
  <c r="B2107" i="979"/>
  <c r="B1511" i="979"/>
  <c r="L708" i="979"/>
  <c r="F2111" i="979"/>
  <c r="F1512" i="979"/>
  <c r="E2112" i="979"/>
  <c r="E1513" i="979"/>
  <c r="G1508" i="979"/>
  <c r="B2108" i="979"/>
  <c r="B1512" i="979"/>
  <c r="L709" i="979"/>
  <c r="G1512" i="979"/>
  <c r="B2112" i="979"/>
  <c r="B1516" i="979"/>
  <c r="L713" i="979"/>
  <c r="F2109" i="979"/>
  <c r="F1510" i="979"/>
  <c r="E2110" i="979"/>
  <c r="E1511" i="979"/>
  <c r="I1508" i="979"/>
  <c r="D2108" i="979"/>
  <c r="D1509" i="979"/>
  <c r="N709" i="979"/>
  <c r="H1513" i="979"/>
  <c r="F2107" i="979"/>
  <c r="F1508" i="979"/>
  <c r="E2108" i="979"/>
  <c r="E1509" i="979"/>
  <c r="F957" i="979"/>
  <c r="F2108" i="979"/>
  <c r="F1509" i="979"/>
  <c r="E2109" i="979"/>
  <c r="E1510" i="979"/>
  <c r="F2112" i="979"/>
  <c r="F1513" i="979"/>
  <c r="D2107" i="979"/>
  <c r="D1508" i="979"/>
  <c r="N708" i="979"/>
  <c r="I1511" i="979"/>
  <c r="D2111" i="979"/>
  <c r="D1512" i="979"/>
  <c r="N712" i="979"/>
  <c r="H1509" i="979"/>
  <c r="C2109" i="979"/>
  <c r="C1513" i="979"/>
  <c r="M710" i="979"/>
  <c r="B2110" i="979"/>
  <c r="B1514" i="979"/>
  <c r="L711" i="979"/>
  <c r="I1509" i="979"/>
  <c r="D2109" i="979"/>
  <c r="D1510" i="979"/>
  <c r="N710" i="979"/>
  <c r="K1657" i="979"/>
  <c r="K1708" i="979"/>
  <c r="K1810" i="979"/>
  <c r="K1759" i="979"/>
  <c r="K1861" i="979"/>
  <c r="K1912" i="979"/>
  <c r="K1963" i="979"/>
  <c r="K2014" i="979"/>
  <c r="I1457" i="979"/>
  <c r="K2065" i="979"/>
  <c r="F415" i="979"/>
  <c r="G857" i="979"/>
  <c r="J759" i="979"/>
  <c r="F515" i="979"/>
  <c r="G1511" i="979"/>
  <c r="I1510" i="979"/>
  <c r="D2110" i="979"/>
  <c r="D1511" i="979"/>
  <c r="N711" i="979"/>
  <c r="H1508" i="979"/>
  <c r="C2108" i="979"/>
  <c r="C1512" i="979"/>
  <c r="M709" i="979"/>
  <c r="H1512" i="979"/>
  <c r="C2112" i="979"/>
  <c r="C1516" i="979"/>
  <c r="M713" i="979"/>
  <c r="G1510" i="979"/>
  <c r="F2110" i="979"/>
  <c r="F1511" i="979"/>
  <c r="E2111" i="979"/>
  <c r="E1512" i="979"/>
  <c r="H1510" i="979"/>
  <c r="C2110" i="979"/>
  <c r="C1514" i="979"/>
  <c r="M711" i="979"/>
  <c r="B2111" i="979"/>
  <c r="B1515" i="979"/>
  <c r="L712" i="979"/>
  <c r="I1513" i="979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D270" i="979" s="1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J1447" i="979" l="1"/>
  <c r="K749" i="979"/>
  <c r="H847" i="979"/>
  <c r="F1047" i="979"/>
  <c r="H420" i="2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J2153" i="979" s="1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K2153" i="979" s="1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H2153" i="979" s="1"/>
  <c r="AQ80" i="2"/>
  <c r="AO80" i="2"/>
  <c r="W80" i="2"/>
  <c r="AA80" i="2"/>
  <c r="AP12" i="825"/>
  <c r="AC80" i="2"/>
  <c r="AK80" i="2"/>
  <c r="L2153" i="979" s="1"/>
  <c r="AK12" i="825"/>
  <c r="AQ12" i="825"/>
  <c r="AL80" i="2"/>
  <c r="M2153" i="979" s="1"/>
  <c r="X12" i="825"/>
  <c r="AS473" i="2"/>
  <c r="V473" i="2"/>
  <c r="V421" i="2"/>
  <c r="V315" i="2"/>
  <c r="D277" i="979" s="1"/>
  <c r="V368" i="2"/>
  <c r="V205" i="2"/>
  <c r="AO473" i="2"/>
  <c r="R473" i="2"/>
  <c r="N421" i="2"/>
  <c r="R262" i="2"/>
  <c r="C1304" i="979" s="1"/>
  <c r="N142" i="2"/>
  <c r="I362" i="2" s="1"/>
  <c r="T315" i="2"/>
  <c r="B277" i="979" s="1"/>
  <c r="R205" i="2"/>
  <c r="AG150" i="2"/>
  <c r="N473" i="2"/>
  <c r="F421" i="2"/>
  <c r="AJ473" i="2"/>
  <c r="O368" i="2"/>
  <c r="R315" i="2"/>
  <c r="Y150" i="2"/>
  <c r="F142" i="2"/>
  <c r="D262" i="2"/>
  <c r="B1457" i="979"/>
  <c r="U473" i="2"/>
  <c r="U421" i="2"/>
  <c r="AH473" i="2"/>
  <c r="R368" i="2"/>
  <c r="L205" i="2"/>
  <c r="Q315" i="2"/>
  <c r="D227" i="979" s="1"/>
  <c r="AN473" i="2"/>
  <c r="Q473" i="2"/>
  <c r="M421" i="2"/>
  <c r="H205" i="2"/>
  <c r="AF150" i="2"/>
  <c r="E368" i="2"/>
  <c r="O315" i="2"/>
  <c r="B227" i="979" s="1"/>
  <c r="L262" i="2"/>
  <c r="C1254" i="979" s="1"/>
  <c r="M142" i="2"/>
  <c r="AR473" i="2"/>
  <c r="L473" i="2"/>
  <c r="T421" i="2"/>
  <c r="U205" i="2"/>
  <c r="D77" i="979" s="1"/>
  <c r="T142" i="2"/>
  <c r="N368" i="2"/>
  <c r="L315" i="2"/>
  <c r="D177" i="979" s="1"/>
  <c r="T262" i="2"/>
  <c r="E1304" i="979" s="1"/>
  <c r="T368" i="2"/>
  <c r="AM473" i="2"/>
  <c r="H473" i="2"/>
  <c r="L421" i="2"/>
  <c r="J315" i="2"/>
  <c r="B177" i="979" s="1"/>
  <c r="AE150" i="2"/>
  <c r="L142" i="2"/>
  <c r="Z473" i="2"/>
  <c r="D473" i="2"/>
  <c r="D421" i="2"/>
  <c r="I262" i="2"/>
  <c r="W150" i="2"/>
  <c r="H315" i="2"/>
  <c r="D142" i="2"/>
  <c r="M368" i="2"/>
  <c r="AE473" i="2"/>
  <c r="I473" i="2"/>
  <c r="F315" i="2"/>
  <c r="C127" i="979" s="1"/>
  <c r="O142" i="2"/>
  <c r="O421" i="2"/>
  <c r="I205" i="2"/>
  <c r="B27" i="979" s="1"/>
  <c r="AH150" i="2"/>
  <c r="AK473" i="2"/>
  <c r="E473" i="2"/>
  <c r="S368" i="2"/>
  <c r="J262" i="2"/>
  <c r="G142" i="2"/>
  <c r="G421" i="2"/>
  <c r="E205" i="2"/>
  <c r="C1407" i="979" s="1"/>
  <c r="D315" i="2"/>
  <c r="Z150" i="2"/>
  <c r="R421" i="2"/>
  <c r="T473" i="2"/>
  <c r="F368" i="2"/>
  <c r="T205" i="2"/>
  <c r="C77" i="979" s="1"/>
  <c r="AP473" i="2"/>
  <c r="U315" i="2"/>
  <c r="C277" i="979" s="1"/>
  <c r="R142" i="2"/>
  <c r="L368" i="2"/>
  <c r="P473" i="2"/>
  <c r="AC473" i="2"/>
  <c r="J142" i="2"/>
  <c r="AC150" i="2"/>
  <c r="S315" i="2"/>
  <c r="K262" i="2"/>
  <c r="B1254" i="979" s="1"/>
  <c r="AB473" i="2"/>
  <c r="N315" i="2"/>
  <c r="AB150" i="2"/>
  <c r="O473" i="2"/>
  <c r="F205" i="2"/>
  <c r="I142" i="2"/>
  <c r="U368" i="2"/>
  <c r="Q421" i="2"/>
  <c r="AG473" i="2"/>
  <c r="S262" i="2"/>
  <c r="D1304" i="979" s="1"/>
  <c r="S473" i="2"/>
  <c r="P315" i="2"/>
  <c r="C227" i="979" s="1"/>
  <c r="J205" i="2"/>
  <c r="C27" i="979" s="1"/>
  <c r="Q142" i="2"/>
  <c r="AA473" i="2"/>
  <c r="M473" i="2"/>
  <c r="E421" i="2"/>
  <c r="K368" i="2"/>
  <c r="D205" i="2"/>
  <c r="B1407" i="979" s="1"/>
  <c r="X150" i="2"/>
  <c r="O262" i="2"/>
  <c r="M315" i="2"/>
  <c r="E142" i="2"/>
  <c r="AF473" i="2"/>
  <c r="J473" i="2"/>
  <c r="Q368" i="2"/>
  <c r="P421" i="2"/>
  <c r="M262" i="2"/>
  <c r="D1254" i="979" s="1"/>
  <c r="S205" i="2"/>
  <c r="B77" i="979" s="1"/>
  <c r="AI150" i="2"/>
  <c r="K315" i="2"/>
  <c r="C177" i="979" s="1"/>
  <c r="P142" i="2"/>
  <c r="F473" i="2"/>
  <c r="D368" i="2"/>
  <c r="H142" i="2"/>
  <c r="I315" i="2"/>
  <c r="C1457" i="979"/>
  <c r="AA150" i="2"/>
  <c r="AL473" i="2"/>
  <c r="P262" i="2"/>
  <c r="AQ473" i="2"/>
  <c r="K473" i="2"/>
  <c r="N262" i="2"/>
  <c r="E1254" i="979" s="1"/>
  <c r="S142" i="2"/>
  <c r="G315" i="2"/>
  <c r="D127" i="979" s="1"/>
  <c r="K205" i="2"/>
  <c r="D27" i="979" s="1"/>
  <c r="S421" i="2"/>
  <c r="P368" i="2"/>
  <c r="AD473" i="2"/>
  <c r="K142" i="2"/>
  <c r="G473" i="2"/>
  <c r="E315" i="2"/>
  <c r="B127" i="979" s="1"/>
  <c r="Q262" i="2"/>
  <c r="B1304" i="979" s="1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J1504" i="979" l="1"/>
  <c r="I2153" i="979"/>
  <c r="B904" i="979"/>
  <c r="D904" i="979"/>
  <c r="C954" i="979"/>
  <c r="E1004" i="979"/>
  <c r="D1454" i="979"/>
  <c r="B854" i="979"/>
  <c r="C904" i="979"/>
  <c r="E904" i="979"/>
  <c r="K1654" i="979"/>
  <c r="K1705" i="979"/>
  <c r="K1756" i="979"/>
  <c r="K1807" i="979"/>
  <c r="K1858" i="979"/>
  <c r="K1909" i="979"/>
  <c r="K2011" i="979"/>
  <c r="K1960" i="979"/>
  <c r="I1454" i="979"/>
  <c r="K2062" i="979"/>
  <c r="F412" i="979"/>
  <c r="F512" i="979"/>
  <c r="J756" i="979"/>
  <c r="G854" i="979"/>
  <c r="J1454" i="979"/>
  <c r="H854" i="979"/>
  <c r="K756" i="979"/>
  <c r="H1504" i="979"/>
  <c r="B2103" i="979"/>
  <c r="B1507" i="979"/>
  <c r="L704" i="979"/>
  <c r="E954" i="979"/>
  <c r="C1054" i="979"/>
  <c r="E1054" i="979"/>
  <c r="D1653" i="979"/>
  <c r="D1703" i="979"/>
  <c r="D1753" i="979"/>
  <c r="D1803" i="979"/>
  <c r="D1853" i="979"/>
  <c r="D1903" i="979"/>
  <c r="D1953" i="979"/>
  <c r="D2003" i="979"/>
  <c r="D2053" i="979"/>
  <c r="G1404" i="979"/>
  <c r="D362" i="979"/>
  <c r="D462" i="979"/>
  <c r="D754" i="979"/>
  <c r="E804" i="979"/>
  <c r="G1654" i="979"/>
  <c r="G1705" i="979"/>
  <c r="G1756" i="979"/>
  <c r="G1807" i="979"/>
  <c r="G1858" i="979"/>
  <c r="G1909" i="979"/>
  <c r="G2011" i="979"/>
  <c r="G1960" i="979"/>
  <c r="E1454" i="979"/>
  <c r="G2062" i="979"/>
  <c r="B412" i="979"/>
  <c r="B512" i="979"/>
  <c r="C854" i="979"/>
  <c r="F954" i="979"/>
  <c r="C1653" i="979"/>
  <c r="C1703" i="979"/>
  <c r="C1753" i="979"/>
  <c r="C1803" i="979"/>
  <c r="C1853" i="979"/>
  <c r="C1903" i="979"/>
  <c r="C1953" i="979"/>
  <c r="C2003" i="979"/>
  <c r="C2053" i="979"/>
  <c r="F1404" i="979"/>
  <c r="C362" i="979"/>
  <c r="D804" i="979"/>
  <c r="C462" i="979"/>
  <c r="C754" i="979"/>
  <c r="F1004" i="979"/>
  <c r="H1654" i="979"/>
  <c r="H1705" i="979"/>
  <c r="H1756" i="979"/>
  <c r="H1807" i="979"/>
  <c r="H1858" i="979"/>
  <c r="H1909" i="979"/>
  <c r="H2011" i="979"/>
  <c r="H1960" i="979"/>
  <c r="H2062" i="979"/>
  <c r="F1454" i="979"/>
  <c r="C412" i="979"/>
  <c r="C512" i="979"/>
  <c r="D854" i="979"/>
  <c r="G756" i="979"/>
  <c r="C2103" i="979"/>
  <c r="C1507" i="979"/>
  <c r="M704" i="979"/>
  <c r="I1504" i="979"/>
  <c r="G1504" i="979"/>
  <c r="F2103" i="979"/>
  <c r="F1504" i="979"/>
  <c r="B1653" i="979"/>
  <c r="B1703" i="979"/>
  <c r="B1753" i="979"/>
  <c r="B1803" i="979"/>
  <c r="B1853" i="979"/>
  <c r="B1903" i="979"/>
  <c r="B1953" i="979"/>
  <c r="B2003" i="979"/>
  <c r="B2053" i="979"/>
  <c r="E1404" i="979"/>
  <c r="B362" i="979"/>
  <c r="B462" i="979"/>
  <c r="B754" i="979"/>
  <c r="C804" i="979"/>
  <c r="F1653" i="979"/>
  <c r="F1703" i="979"/>
  <c r="F1753" i="979"/>
  <c r="F1803" i="979"/>
  <c r="F1853" i="979"/>
  <c r="F1903" i="979"/>
  <c r="F1953" i="979"/>
  <c r="F2003" i="979"/>
  <c r="F2053" i="979"/>
  <c r="I1404" i="979"/>
  <c r="F362" i="979"/>
  <c r="F462" i="979"/>
  <c r="F754" i="979"/>
  <c r="G804" i="979"/>
  <c r="B1004" i="979"/>
  <c r="C1004" i="979"/>
  <c r="B954" i="979"/>
  <c r="D1004" i="979"/>
  <c r="J1404" i="979"/>
  <c r="H804" i="979"/>
  <c r="D1054" i="979"/>
  <c r="F1054" i="979"/>
  <c r="D2103" i="979"/>
  <c r="D1504" i="979"/>
  <c r="N704" i="979"/>
  <c r="F904" i="979"/>
  <c r="I1654" i="979"/>
  <c r="I1705" i="979"/>
  <c r="I1807" i="979"/>
  <c r="I1756" i="979"/>
  <c r="I1858" i="979"/>
  <c r="I1909" i="979"/>
  <c r="I1960" i="979"/>
  <c r="I2011" i="979"/>
  <c r="I2062" i="979"/>
  <c r="G1454" i="979"/>
  <c r="D412" i="979"/>
  <c r="E854" i="979"/>
  <c r="D512" i="979"/>
  <c r="H756" i="979"/>
  <c r="E1653" i="979"/>
  <c r="E1703" i="979"/>
  <c r="E1753" i="979"/>
  <c r="E1803" i="979"/>
  <c r="E1853" i="979"/>
  <c r="E1903" i="979"/>
  <c r="E1953" i="979"/>
  <c r="E2003" i="979"/>
  <c r="E2053" i="979"/>
  <c r="H1404" i="979"/>
  <c r="E362" i="979"/>
  <c r="E754" i="979"/>
  <c r="F804" i="979"/>
  <c r="E462" i="979"/>
  <c r="D1404" i="979"/>
  <c r="B804" i="979"/>
  <c r="J1654" i="979"/>
  <c r="J1705" i="979"/>
  <c r="J1807" i="979"/>
  <c r="J1756" i="979"/>
  <c r="J1858" i="979"/>
  <c r="J1909" i="979"/>
  <c r="J1960" i="979"/>
  <c r="J2011" i="979"/>
  <c r="H1454" i="979"/>
  <c r="J2062" i="979"/>
  <c r="E412" i="979"/>
  <c r="F854" i="979"/>
  <c r="I756" i="979"/>
  <c r="E512" i="979"/>
  <c r="D954" i="979"/>
  <c r="B1054" i="979"/>
  <c r="E2103" i="979"/>
  <c r="E1504" i="979"/>
  <c r="G530" i="2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D276" i="979" s="1"/>
  <c r="V204" i="2"/>
  <c r="AO472" i="2"/>
  <c r="R472" i="2"/>
  <c r="T314" i="2"/>
  <c r="B276" i="979" s="1"/>
  <c r="R261" i="2"/>
  <c r="C1303" i="979" s="1"/>
  <c r="R204" i="2"/>
  <c r="AG149" i="2"/>
  <c r="N472" i="2"/>
  <c r="AJ472" i="2"/>
  <c r="O367" i="2"/>
  <c r="R314" i="2"/>
  <c r="D261" i="2"/>
  <c r="B1456" i="979"/>
  <c r="Y149" i="2"/>
  <c r="AN472" i="2"/>
  <c r="Q472" i="2"/>
  <c r="E367" i="2"/>
  <c r="L261" i="2"/>
  <c r="C1253" i="979" s="1"/>
  <c r="H204" i="2"/>
  <c r="O314" i="2"/>
  <c r="B226" i="979" s="1"/>
  <c r="AF149" i="2"/>
  <c r="AB472" i="2"/>
  <c r="N314" i="2"/>
  <c r="O472" i="2"/>
  <c r="AB149" i="2"/>
  <c r="F204" i="2"/>
  <c r="AK472" i="2"/>
  <c r="E472" i="2"/>
  <c r="S367" i="2"/>
  <c r="E204" i="2"/>
  <c r="C1406" i="979" s="1"/>
  <c r="Z149" i="2"/>
  <c r="D314" i="2"/>
  <c r="J261" i="2"/>
  <c r="AF472" i="2"/>
  <c r="J472" i="2"/>
  <c r="AI149" i="2"/>
  <c r="Q367" i="2"/>
  <c r="S204" i="2"/>
  <c r="B76" i="979" s="1"/>
  <c r="M261" i="2"/>
  <c r="D1253" i="979" s="1"/>
  <c r="K314" i="2"/>
  <c r="C176" i="979" s="1"/>
  <c r="F472" i="2"/>
  <c r="AL472" i="2"/>
  <c r="D367" i="2"/>
  <c r="P261" i="2"/>
  <c r="AA149" i="2"/>
  <c r="I314" i="2"/>
  <c r="C1456" i="979"/>
  <c r="AE472" i="2"/>
  <c r="I472" i="2"/>
  <c r="F314" i="2"/>
  <c r="C126" i="979" s="1"/>
  <c r="AH149" i="2"/>
  <c r="M367" i="2"/>
  <c r="I204" i="2"/>
  <c r="B26" i="979" s="1"/>
  <c r="AQ472" i="2"/>
  <c r="K204" i="2"/>
  <c r="D26" i="979" s="1"/>
  <c r="G314" i="2"/>
  <c r="D126" i="979" s="1"/>
  <c r="K472" i="2"/>
  <c r="N261" i="2"/>
  <c r="E1253" i="979" s="1"/>
  <c r="P367" i="2"/>
  <c r="AD472" i="2"/>
  <c r="E314" i="2"/>
  <c r="B126" i="979" s="1"/>
  <c r="G204" i="2"/>
  <c r="AD149" i="2"/>
  <c r="G472" i="2"/>
  <c r="Q261" i="2"/>
  <c r="B1303" i="979" s="1"/>
  <c r="F367" i="2"/>
  <c r="T472" i="2"/>
  <c r="T204" i="2"/>
  <c r="C76" i="979" s="1"/>
  <c r="U314" i="2"/>
  <c r="C276" i="979" s="1"/>
  <c r="AP472" i="2"/>
  <c r="L367" i="2"/>
  <c r="P472" i="2"/>
  <c r="K261" i="2"/>
  <c r="B1253" i="979" s="1"/>
  <c r="S314" i="2"/>
  <c r="AC472" i="2"/>
  <c r="AC149" i="2"/>
  <c r="S472" i="2"/>
  <c r="U367" i="2"/>
  <c r="AG472" i="2"/>
  <c r="S261" i="2"/>
  <c r="D1303" i="979" s="1"/>
  <c r="P314" i="2"/>
  <c r="C226" i="979" s="1"/>
  <c r="J204" i="2"/>
  <c r="C26" i="979" s="1"/>
  <c r="AA472" i="2"/>
  <c r="M472" i="2"/>
  <c r="K367" i="2"/>
  <c r="D204" i="2"/>
  <c r="B1406" i="979" s="1"/>
  <c r="X149" i="2"/>
  <c r="M314" i="2"/>
  <c r="O261" i="2"/>
  <c r="U472" i="2"/>
  <c r="AH472" i="2"/>
  <c r="R367" i="2"/>
  <c r="L204" i="2"/>
  <c r="Q314" i="2"/>
  <c r="D226" i="979" s="1"/>
  <c r="AR472" i="2"/>
  <c r="L472" i="2"/>
  <c r="N367" i="2"/>
  <c r="T261" i="2"/>
  <c r="E1303" i="979" s="1"/>
  <c r="L314" i="2"/>
  <c r="D176" i="979" s="1"/>
  <c r="U204" i="2"/>
  <c r="D76" i="979" s="1"/>
  <c r="T367" i="2"/>
  <c r="AM472" i="2"/>
  <c r="H472" i="2"/>
  <c r="J314" i="2"/>
  <c r="B176" i="979" s="1"/>
  <c r="AE149" i="2"/>
  <c r="Z472" i="2"/>
  <c r="D472" i="2"/>
  <c r="W149" i="2"/>
  <c r="I261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H2152" i="979" s="1"/>
  <c r="AJ79" i="2"/>
  <c r="K2152" i="979" s="1"/>
  <c r="AQ79" i="2"/>
  <c r="AA79" i="2"/>
  <c r="AD79" i="2"/>
  <c r="AS79" i="2"/>
  <c r="AF79" i="2"/>
  <c r="AO79" i="2"/>
  <c r="AR79" i="2"/>
  <c r="AB79" i="2"/>
  <c r="AI79" i="2"/>
  <c r="J2152" i="979" s="1"/>
  <c r="AK79" i="2"/>
  <c r="L2152" i="979" s="1"/>
  <c r="AN79" i="2"/>
  <c r="Z79" i="2"/>
  <c r="AE79" i="2"/>
  <c r="AH79" i="2"/>
  <c r="AL79" i="2"/>
  <c r="M2152" i="979" s="1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J1503" i="979" l="1"/>
  <c r="I2152" i="979"/>
  <c r="F2102" i="979"/>
  <c r="F1503" i="979"/>
  <c r="I1503" i="979"/>
  <c r="B903" i="979"/>
  <c r="B953" i="979"/>
  <c r="D953" i="979"/>
  <c r="K1653" i="979"/>
  <c r="K1704" i="979"/>
  <c r="K1806" i="979"/>
  <c r="K1755" i="979"/>
  <c r="K1857" i="979"/>
  <c r="K1908" i="979"/>
  <c r="K1959" i="979"/>
  <c r="K2010" i="979"/>
  <c r="I1453" i="979"/>
  <c r="K2061" i="979"/>
  <c r="F411" i="979"/>
  <c r="G853" i="979"/>
  <c r="J755" i="979"/>
  <c r="F511" i="979"/>
  <c r="B1003" i="979"/>
  <c r="D1453" i="979"/>
  <c r="B853" i="979"/>
  <c r="E1053" i="979"/>
  <c r="D903" i="979"/>
  <c r="D1652" i="979"/>
  <c r="D1702" i="979"/>
  <c r="D1752" i="979"/>
  <c r="D1802" i="979"/>
  <c r="D1852" i="979"/>
  <c r="D1902" i="979"/>
  <c r="D1952" i="979"/>
  <c r="D2002" i="979"/>
  <c r="D2052" i="979"/>
  <c r="G1403" i="979"/>
  <c r="D361" i="979"/>
  <c r="D753" i="979"/>
  <c r="D461" i="979"/>
  <c r="E803" i="979"/>
  <c r="J1453" i="979"/>
  <c r="H853" i="979"/>
  <c r="K755" i="979"/>
  <c r="C2102" i="979"/>
  <c r="C1506" i="979"/>
  <c r="M703" i="979"/>
  <c r="F953" i="979"/>
  <c r="J1653" i="979"/>
  <c r="J1704" i="979"/>
  <c r="J1755" i="979"/>
  <c r="J1806" i="979"/>
  <c r="J1857" i="979"/>
  <c r="J1908" i="979"/>
  <c r="J2010" i="979"/>
  <c r="J1959" i="979"/>
  <c r="J2061" i="979"/>
  <c r="H1453" i="979"/>
  <c r="E411" i="979"/>
  <c r="E511" i="979"/>
  <c r="F853" i="979"/>
  <c r="I755" i="979"/>
  <c r="F903" i="979"/>
  <c r="E953" i="979"/>
  <c r="C903" i="979"/>
  <c r="D1003" i="979"/>
  <c r="D1053" i="979"/>
  <c r="F1053" i="979"/>
  <c r="G1503" i="979"/>
  <c r="H1503" i="979"/>
  <c r="G1653" i="979"/>
  <c r="G1704" i="979"/>
  <c r="G1806" i="979"/>
  <c r="G1755" i="979"/>
  <c r="G1857" i="979"/>
  <c r="G1908" i="979"/>
  <c r="G1959" i="979"/>
  <c r="G2010" i="979"/>
  <c r="E1453" i="979"/>
  <c r="G2061" i="979"/>
  <c r="B411" i="979"/>
  <c r="C853" i="979"/>
  <c r="B511" i="979"/>
  <c r="F1003" i="979"/>
  <c r="E1652" i="979"/>
  <c r="E1702" i="979"/>
  <c r="E1752" i="979"/>
  <c r="E1802" i="979"/>
  <c r="E1852" i="979"/>
  <c r="E1902" i="979"/>
  <c r="E1952" i="979"/>
  <c r="E2002" i="979"/>
  <c r="E2052" i="979"/>
  <c r="H1403" i="979"/>
  <c r="E361" i="979"/>
  <c r="F803" i="979"/>
  <c r="E461" i="979"/>
  <c r="E753" i="979"/>
  <c r="C1053" i="979"/>
  <c r="F1652" i="979"/>
  <c r="F1702" i="979"/>
  <c r="F1752" i="979"/>
  <c r="F1802" i="979"/>
  <c r="F1852" i="979"/>
  <c r="F1902" i="979"/>
  <c r="F1952" i="979"/>
  <c r="F2002" i="979"/>
  <c r="F2052" i="979"/>
  <c r="I1403" i="979"/>
  <c r="F361" i="979"/>
  <c r="G803" i="979"/>
  <c r="F753" i="979"/>
  <c r="F461" i="979"/>
  <c r="C1003" i="979"/>
  <c r="C1652" i="979"/>
  <c r="C1702" i="979"/>
  <c r="C1752" i="979"/>
  <c r="C1802" i="979"/>
  <c r="C1852" i="979"/>
  <c r="C1902" i="979"/>
  <c r="C1952" i="979"/>
  <c r="C2002" i="979"/>
  <c r="C2052" i="979"/>
  <c r="F1403" i="979"/>
  <c r="C361" i="979"/>
  <c r="C461" i="979"/>
  <c r="C753" i="979"/>
  <c r="D803" i="979"/>
  <c r="B1053" i="979"/>
  <c r="B2102" i="979"/>
  <c r="B1506" i="979"/>
  <c r="L703" i="979"/>
  <c r="D2102" i="979"/>
  <c r="D1503" i="979"/>
  <c r="N703" i="979"/>
  <c r="E2102" i="979"/>
  <c r="E1503" i="979"/>
  <c r="J1403" i="979"/>
  <c r="H803" i="979"/>
  <c r="E1003" i="979"/>
  <c r="B1652" i="979"/>
  <c r="B1702" i="979"/>
  <c r="B1752" i="979"/>
  <c r="B1802" i="979"/>
  <c r="B1852" i="979"/>
  <c r="B1902" i="979"/>
  <c r="B1952" i="979"/>
  <c r="B2002" i="979"/>
  <c r="B2052" i="979"/>
  <c r="E1403" i="979"/>
  <c r="B361" i="979"/>
  <c r="C803" i="979"/>
  <c r="B753" i="979"/>
  <c r="B461" i="979"/>
  <c r="E903" i="979"/>
  <c r="C953" i="979"/>
  <c r="I1653" i="979"/>
  <c r="I1704" i="979"/>
  <c r="I1755" i="979"/>
  <c r="I1806" i="979"/>
  <c r="I1857" i="979"/>
  <c r="I1908" i="979"/>
  <c r="I2010" i="979"/>
  <c r="I1959" i="979"/>
  <c r="G1453" i="979"/>
  <c r="I2061" i="979"/>
  <c r="D411" i="979"/>
  <c r="E853" i="979"/>
  <c r="H755" i="979"/>
  <c r="D511" i="979"/>
  <c r="D1403" i="979"/>
  <c r="B803" i="979"/>
  <c r="H1653" i="979"/>
  <c r="H1704" i="979"/>
  <c r="H1806" i="979"/>
  <c r="H1755" i="979"/>
  <c r="H1857" i="979"/>
  <c r="H1908" i="979"/>
  <c r="H1959" i="979"/>
  <c r="H2010" i="979"/>
  <c r="F1453" i="979"/>
  <c r="H2061" i="979"/>
  <c r="C411" i="979"/>
  <c r="C511" i="979"/>
  <c r="D853" i="979"/>
  <c r="G755" i="979"/>
  <c r="I528" i="2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C1460" i="979"/>
  <c r="H145" i="2"/>
  <c r="AM475" i="2"/>
  <c r="H475" i="2"/>
  <c r="L423" i="2"/>
  <c r="J317" i="2"/>
  <c r="B179" i="979" s="1"/>
  <c r="L144" i="2"/>
  <c r="AE152" i="2"/>
  <c r="T370" i="2"/>
  <c r="F474" i="2"/>
  <c r="D369" i="2"/>
  <c r="AL474" i="2"/>
  <c r="P263" i="2"/>
  <c r="H143" i="2"/>
  <c r="I316" i="2"/>
  <c r="C1458" i="979"/>
  <c r="AA151" i="2"/>
  <c r="AQ476" i="2"/>
  <c r="S145" i="2"/>
  <c r="K208" i="2"/>
  <c r="D30" i="979" s="1"/>
  <c r="G318" i="2"/>
  <c r="D130" i="979" s="1"/>
  <c r="K476" i="2"/>
  <c r="N265" i="2"/>
  <c r="E1257" i="979" s="1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D28" i="979" s="1"/>
  <c r="S143" i="2"/>
  <c r="G316" i="2"/>
  <c r="D128" i="979" s="1"/>
  <c r="K474" i="2"/>
  <c r="N263" i="2"/>
  <c r="E1255" i="979" s="1"/>
  <c r="AD474" i="2"/>
  <c r="P369" i="2"/>
  <c r="E316" i="2"/>
  <c r="B128" i="979" s="1"/>
  <c r="G206" i="2"/>
  <c r="K143" i="2"/>
  <c r="G474" i="2"/>
  <c r="Q263" i="2"/>
  <c r="B1305" i="979" s="1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B229" i="979" s="1"/>
  <c r="L264" i="2"/>
  <c r="C1256" i="979" s="1"/>
  <c r="M144" i="2"/>
  <c r="AA474" i="2"/>
  <c r="M474" i="2"/>
  <c r="E422" i="2"/>
  <c r="D206" i="2"/>
  <c r="B1408" i="979" s="1"/>
  <c r="K369" i="2"/>
  <c r="M316" i="2"/>
  <c r="O263" i="2"/>
  <c r="X151" i="2"/>
  <c r="E143" i="2"/>
  <c r="AO476" i="2"/>
  <c r="R476" i="2"/>
  <c r="N424" i="2"/>
  <c r="N145" i="2"/>
  <c r="I365" i="2" s="1"/>
  <c r="T318" i="2"/>
  <c r="B280" i="979" s="1"/>
  <c r="R265" i="2"/>
  <c r="C1307" i="979" s="1"/>
  <c r="R208" i="2"/>
  <c r="AG153" i="2"/>
  <c r="N476" i="2"/>
  <c r="F424" i="2"/>
  <c r="AJ476" i="2"/>
  <c r="O371" i="2"/>
  <c r="R318" i="2"/>
  <c r="D265" i="2"/>
  <c r="F145" i="2"/>
  <c r="B1460" i="979"/>
  <c r="Y153" i="2"/>
  <c r="R423" i="2"/>
  <c r="F370" i="2"/>
  <c r="T475" i="2"/>
  <c r="T207" i="2"/>
  <c r="C79" i="979" s="1"/>
  <c r="AP475" i="2"/>
  <c r="U317" i="2"/>
  <c r="C279" i="979" s="1"/>
  <c r="R144" i="2"/>
  <c r="P475" i="2"/>
  <c r="AC475" i="2"/>
  <c r="L370" i="2"/>
  <c r="AC152" i="2"/>
  <c r="J144" i="2"/>
  <c r="S317" i="2"/>
  <c r="K264" i="2"/>
  <c r="B1256" i="979" s="1"/>
  <c r="AS474" i="2"/>
  <c r="V474" i="2"/>
  <c r="V422" i="2"/>
  <c r="V369" i="2"/>
  <c r="V316" i="2"/>
  <c r="D278" i="979" s="1"/>
  <c r="V206" i="2"/>
  <c r="AO474" i="2"/>
  <c r="R474" i="2"/>
  <c r="N422" i="2"/>
  <c r="AG151" i="2"/>
  <c r="T316" i="2"/>
  <c r="B278" i="979" s="1"/>
  <c r="R263" i="2"/>
  <c r="C1305" i="979" s="1"/>
  <c r="R206" i="2"/>
  <c r="N143" i="2"/>
  <c r="I363" i="2" s="1"/>
  <c r="N474" i="2"/>
  <c r="F422" i="2"/>
  <c r="AJ474" i="2"/>
  <c r="O369" i="2"/>
  <c r="R316" i="2"/>
  <c r="D263" i="2"/>
  <c r="Y151" i="2"/>
  <c r="B1458" i="979"/>
  <c r="F143" i="2"/>
  <c r="AB476" i="2"/>
  <c r="N318" i="2"/>
  <c r="AB153" i="2"/>
  <c r="O476" i="2"/>
  <c r="I145" i="2"/>
  <c r="F208" i="2"/>
  <c r="AB475" i="2"/>
  <c r="N317" i="2"/>
  <c r="AB152" i="2"/>
  <c r="O475" i="2"/>
  <c r="F207" i="2"/>
  <c r="I144" i="2"/>
  <c r="E369" i="2"/>
  <c r="AN474" i="2"/>
  <c r="Q474" i="2"/>
  <c r="M422" i="2"/>
  <c r="L263" i="2"/>
  <c r="C1255" i="979" s="1"/>
  <c r="H206" i="2"/>
  <c r="O316" i="2"/>
  <c r="B228" i="979" s="1"/>
  <c r="M143" i="2"/>
  <c r="AF151" i="2"/>
  <c r="AR471" i="2"/>
  <c r="N366" i="2"/>
  <c r="L471" i="2"/>
  <c r="T141" i="2"/>
  <c r="U203" i="2"/>
  <c r="D75" i="979" s="1"/>
  <c r="L313" i="2"/>
  <c r="D175" i="979" s="1"/>
  <c r="T260" i="2"/>
  <c r="E1302" i="979" s="1"/>
  <c r="AM471" i="2"/>
  <c r="H471" i="2"/>
  <c r="J313" i="2"/>
  <c r="B175" i="979" s="1"/>
  <c r="L141" i="2"/>
  <c r="T366" i="2"/>
  <c r="AE148" i="2"/>
  <c r="Z471" i="2"/>
  <c r="D471" i="2"/>
  <c r="D141" i="2"/>
  <c r="I260" i="2"/>
  <c r="H313" i="2"/>
  <c r="W148" i="2"/>
  <c r="AF470" i="2"/>
  <c r="J470" i="2"/>
  <c r="Q365" i="2"/>
  <c r="S202" i="2"/>
  <c r="B74" i="979" s="1"/>
  <c r="P140" i="2"/>
  <c r="M259" i="2"/>
  <c r="D1251" i="979" s="1"/>
  <c r="AI147" i="2"/>
  <c r="K312" i="2"/>
  <c r="C174" i="979" s="1"/>
  <c r="F470" i="2"/>
  <c r="D365" i="2"/>
  <c r="AL470" i="2"/>
  <c r="P259" i="2"/>
  <c r="I312" i="2"/>
  <c r="C1454" i="979"/>
  <c r="H140" i="2"/>
  <c r="AA147" i="2"/>
  <c r="U366" i="2"/>
  <c r="S260" i="2"/>
  <c r="D1302" i="979" s="1"/>
  <c r="Q141" i="2"/>
  <c r="S471" i="2"/>
  <c r="P313" i="2"/>
  <c r="C225" i="979" s="1"/>
  <c r="J203" i="2"/>
  <c r="C25" i="979" s="1"/>
  <c r="AG471" i="2"/>
  <c r="E365" i="2"/>
  <c r="AN470" i="2"/>
  <c r="Q470" i="2"/>
  <c r="L259" i="2"/>
  <c r="C1251" i="979" s="1"/>
  <c r="H202" i="2"/>
  <c r="M140" i="2"/>
  <c r="AF147" i="2"/>
  <c r="O312" i="2"/>
  <c r="B224" i="979" s="1"/>
  <c r="AQ471" i="2"/>
  <c r="K471" i="2"/>
  <c r="N260" i="2"/>
  <c r="E1252" i="979" s="1"/>
  <c r="K203" i="2"/>
  <c r="D25" i="979" s="1"/>
  <c r="S141" i="2"/>
  <c r="G313" i="2"/>
  <c r="D125" i="979" s="1"/>
  <c r="AD471" i="2"/>
  <c r="AD148" i="2"/>
  <c r="G471" i="2"/>
  <c r="E313" i="2"/>
  <c r="B125" i="979" s="1"/>
  <c r="Q260" i="2"/>
  <c r="B1302" i="979" s="1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C124" i="979" s="1"/>
  <c r="I202" i="2"/>
  <c r="B24" i="979" s="1"/>
  <c r="AH147" i="2"/>
  <c r="O140" i="2"/>
  <c r="AK470" i="2"/>
  <c r="E470" i="2"/>
  <c r="E202" i="2"/>
  <c r="C1404" i="979" s="1"/>
  <c r="S365" i="2"/>
  <c r="D312" i="2"/>
  <c r="J259" i="2"/>
  <c r="G140" i="2"/>
  <c r="Z147" i="2"/>
  <c r="AN471" i="2"/>
  <c r="Q471" i="2"/>
  <c r="E366" i="2"/>
  <c r="H203" i="2"/>
  <c r="M141" i="2"/>
  <c r="L260" i="2"/>
  <c r="C1252" i="979" s="1"/>
  <c r="AF148" i="2"/>
  <c r="O313" i="2"/>
  <c r="B225" i="979" s="1"/>
  <c r="AB470" i="2"/>
  <c r="N312" i="2"/>
  <c r="I140" i="2"/>
  <c r="O470" i="2"/>
  <c r="AB147" i="2"/>
  <c r="F202" i="2"/>
  <c r="F366" i="2"/>
  <c r="T471" i="2"/>
  <c r="T203" i="2"/>
  <c r="C75" i="979" s="1"/>
  <c r="AP471" i="2"/>
  <c r="U313" i="2"/>
  <c r="C275" i="979" s="1"/>
  <c r="R141" i="2"/>
  <c r="P471" i="2"/>
  <c r="AC471" i="2"/>
  <c r="L366" i="2"/>
  <c r="AC148" i="2"/>
  <c r="S313" i="2"/>
  <c r="J141" i="2"/>
  <c r="K260" i="2"/>
  <c r="B1252" i="979" s="1"/>
  <c r="AS470" i="2"/>
  <c r="V470" i="2"/>
  <c r="V365" i="2"/>
  <c r="V312" i="2"/>
  <c r="D274" i="979" s="1"/>
  <c r="V202" i="2"/>
  <c r="AO470" i="2"/>
  <c r="R470" i="2"/>
  <c r="AG147" i="2"/>
  <c r="N140" i="2"/>
  <c r="I359" i="2" s="1"/>
  <c r="T312" i="2"/>
  <c r="B274" i="979" s="1"/>
  <c r="R259" i="2"/>
  <c r="C1301" i="979" s="1"/>
  <c r="R202" i="2"/>
  <c r="N470" i="2"/>
  <c r="AJ470" i="2"/>
  <c r="R312" i="2"/>
  <c r="D259" i="2"/>
  <c r="Y147" i="2"/>
  <c r="F140" i="2"/>
  <c r="O365" i="2"/>
  <c r="B1454" i="979"/>
  <c r="AB471" i="2"/>
  <c r="N313" i="2"/>
  <c r="O471" i="2"/>
  <c r="F203" i="2"/>
  <c r="AB148" i="2"/>
  <c r="I141" i="2"/>
  <c r="AR475" i="2"/>
  <c r="N370" i="2"/>
  <c r="L475" i="2"/>
  <c r="T423" i="2"/>
  <c r="T144" i="2"/>
  <c r="L317" i="2"/>
  <c r="D179" i="979" s="1"/>
  <c r="T264" i="2"/>
  <c r="E1306" i="979" s="1"/>
  <c r="U207" i="2"/>
  <c r="D79" i="979" s="1"/>
  <c r="AF474" i="2"/>
  <c r="J474" i="2"/>
  <c r="Q369" i="2"/>
  <c r="P422" i="2"/>
  <c r="P143" i="2"/>
  <c r="S206" i="2"/>
  <c r="B78" i="979" s="1"/>
  <c r="M263" i="2"/>
  <c r="D1255" i="979" s="1"/>
  <c r="AI151" i="2"/>
  <c r="K316" i="2"/>
  <c r="C178" i="979" s="1"/>
  <c r="K370" i="2"/>
  <c r="AA475" i="2"/>
  <c r="M475" i="2"/>
  <c r="E423" i="2"/>
  <c r="D207" i="2"/>
  <c r="B1409" i="979" s="1"/>
  <c r="X152" i="2"/>
  <c r="O264" i="2"/>
  <c r="M317" i="2"/>
  <c r="E144" i="2"/>
  <c r="AE475" i="2"/>
  <c r="I475" i="2"/>
  <c r="M370" i="2"/>
  <c r="F317" i="2"/>
  <c r="C129" i="979" s="1"/>
  <c r="O144" i="2"/>
  <c r="O423" i="2"/>
  <c r="AH152" i="2"/>
  <c r="I207" i="2"/>
  <c r="B29" i="979" s="1"/>
  <c r="U476" i="2"/>
  <c r="U424" i="2"/>
  <c r="AH476" i="2"/>
  <c r="R371" i="2"/>
  <c r="L208" i="2"/>
  <c r="Q318" i="2"/>
  <c r="D230" i="979" s="1"/>
  <c r="T371" i="2"/>
  <c r="AM476" i="2"/>
  <c r="H476" i="2"/>
  <c r="L424" i="2"/>
  <c r="J318" i="2"/>
  <c r="B180" i="979" s="1"/>
  <c r="AE153" i="2"/>
  <c r="L145" i="2"/>
  <c r="Z476" i="2"/>
  <c r="D476" i="2"/>
  <c r="D424" i="2"/>
  <c r="W153" i="2"/>
  <c r="I265" i="2"/>
  <c r="H318" i="2"/>
  <c r="D145" i="2"/>
  <c r="AF475" i="2"/>
  <c r="J475" i="2"/>
  <c r="P423" i="2"/>
  <c r="Q370" i="2"/>
  <c r="M264" i="2"/>
  <c r="D1256" i="979" s="1"/>
  <c r="S207" i="2"/>
  <c r="B79" i="979" s="1"/>
  <c r="AI152" i="2"/>
  <c r="K317" i="2"/>
  <c r="C179" i="979" s="1"/>
  <c r="P144" i="2"/>
  <c r="F475" i="2"/>
  <c r="D370" i="2"/>
  <c r="I317" i="2"/>
  <c r="C1459" i="979"/>
  <c r="AA152" i="2"/>
  <c r="H144" i="2"/>
  <c r="AL475" i="2"/>
  <c r="P264" i="2"/>
  <c r="N369" i="2"/>
  <c r="AR474" i="2"/>
  <c r="L474" i="2"/>
  <c r="T422" i="2"/>
  <c r="T263" i="2"/>
  <c r="E1305" i="979" s="1"/>
  <c r="T143" i="2"/>
  <c r="U206" i="2"/>
  <c r="D78" i="979" s="1"/>
  <c r="L316" i="2"/>
  <c r="D178" i="979" s="1"/>
  <c r="AM474" i="2"/>
  <c r="H474" i="2"/>
  <c r="L422" i="2"/>
  <c r="T369" i="2"/>
  <c r="J316" i="2"/>
  <c r="B178" i="979" s="1"/>
  <c r="L143" i="2"/>
  <c r="AE151" i="2"/>
  <c r="AS476" i="2"/>
  <c r="V476" i="2"/>
  <c r="V424" i="2"/>
  <c r="V371" i="2"/>
  <c r="V318" i="2"/>
  <c r="D280" i="979" s="1"/>
  <c r="V208" i="2"/>
  <c r="Q423" i="2"/>
  <c r="U370" i="2"/>
  <c r="AG475" i="2"/>
  <c r="S264" i="2"/>
  <c r="D1306" i="979" s="1"/>
  <c r="S475" i="2"/>
  <c r="P317" i="2"/>
  <c r="C229" i="979" s="1"/>
  <c r="J207" i="2"/>
  <c r="C29" i="979" s="1"/>
  <c r="Q144" i="2"/>
  <c r="AB474" i="2"/>
  <c r="N316" i="2"/>
  <c r="O474" i="2"/>
  <c r="AB151" i="2"/>
  <c r="F206" i="2"/>
  <c r="I143" i="2"/>
  <c r="AE476" i="2"/>
  <c r="I476" i="2"/>
  <c r="O424" i="2"/>
  <c r="F318" i="2"/>
  <c r="C130" i="979" s="1"/>
  <c r="M371" i="2"/>
  <c r="I208" i="2"/>
  <c r="B30" i="979" s="1"/>
  <c r="AH153" i="2"/>
  <c r="O145" i="2"/>
  <c r="AK476" i="2"/>
  <c r="E476" i="2"/>
  <c r="S371" i="2"/>
  <c r="G145" i="2"/>
  <c r="Z153" i="2"/>
  <c r="E208" i="2"/>
  <c r="C1410" i="979" s="1"/>
  <c r="G424" i="2"/>
  <c r="D318" i="2"/>
  <c r="J265" i="2"/>
  <c r="AQ475" i="2"/>
  <c r="K475" i="2"/>
  <c r="S423" i="2"/>
  <c r="N264" i="2"/>
  <c r="E1256" i="979" s="1"/>
  <c r="S144" i="2"/>
  <c r="G317" i="2"/>
  <c r="D129" i="979" s="1"/>
  <c r="K207" i="2"/>
  <c r="D29" i="979" s="1"/>
  <c r="AD475" i="2"/>
  <c r="K144" i="2"/>
  <c r="G475" i="2"/>
  <c r="E317" i="2"/>
  <c r="B129" i="979" s="1"/>
  <c r="Q264" i="2"/>
  <c r="B1306" i="979" s="1"/>
  <c r="G207" i="2"/>
  <c r="P370" i="2"/>
  <c r="AD152" i="2"/>
  <c r="AF476" i="2"/>
  <c r="J476" i="2"/>
  <c r="P424" i="2"/>
  <c r="AI153" i="2"/>
  <c r="S208" i="2"/>
  <c r="B80" i="979" s="1"/>
  <c r="M265" i="2"/>
  <c r="D1257" i="979" s="1"/>
  <c r="Q371" i="2"/>
  <c r="P145" i="2"/>
  <c r="K318" i="2"/>
  <c r="C180" i="979" s="1"/>
  <c r="Z475" i="2"/>
  <c r="D475" i="2"/>
  <c r="D423" i="2"/>
  <c r="I264" i="2"/>
  <c r="W152" i="2"/>
  <c r="H317" i="2"/>
  <c r="D144" i="2"/>
  <c r="AN476" i="2"/>
  <c r="Q476" i="2"/>
  <c r="M424" i="2"/>
  <c r="E371" i="2"/>
  <c r="L265" i="2"/>
  <c r="C1257" i="979" s="1"/>
  <c r="H208" i="2"/>
  <c r="O318" i="2"/>
  <c r="B230" i="979" s="1"/>
  <c r="M145" i="2"/>
  <c r="AF153" i="2"/>
  <c r="P371" i="2"/>
  <c r="AD476" i="2"/>
  <c r="E318" i="2"/>
  <c r="B130" i="979" s="1"/>
  <c r="G208" i="2"/>
  <c r="AD153" i="2"/>
  <c r="K145" i="2"/>
  <c r="G476" i="2"/>
  <c r="Q265" i="2"/>
  <c r="B1307" i="979" s="1"/>
  <c r="AK475" i="2"/>
  <c r="S370" i="2"/>
  <c r="E475" i="2"/>
  <c r="J264" i="2"/>
  <c r="G144" i="2"/>
  <c r="G423" i="2"/>
  <c r="E207" i="2"/>
  <c r="C1409" i="979" s="1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C128" i="979" s="1"/>
  <c r="AH151" i="2"/>
  <c r="O143" i="2"/>
  <c r="I206" i="2"/>
  <c r="B28" i="979" s="1"/>
  <c r="O422" i="2"/>
  <c r="AK474" i="2"/>
  <c r="E474" i="2"/>
  <c r="G422" i="2"/>
  <c r="G143" i="2"/>
  <c r="Z151" i="2"/>
  <c r="D316" i="2"/>
  <c r="J263" i="2"/>
  <c r="S369" i="2"/>
  <c r="E206" i="2"/>
  <c r="C1408" i="979" s="1"/>
  <c r="AA476" i="2"/>
  <c r="M476" i="2"/>
  <c r="E424" i="2"/>
  <c r="K371" i="2"/>
  <c r="D208" i="2"/>
  <c r="B1410" i="979" s="1"/>
  <c r="M318" i="2"/>
  <c r="O265" i="2"/>
  <c r="E145" i="2"/>
  <c r="X153" i="2"/>
  <c r="R369" i="2"/>
  <c r="U474" i="2"/>
  <c r="U422" i="2"/>
  <c r="AH474" i="2"/>
  <c r="L206" i="2"/>
  <c r="Q316" i="2"/>
  <c r="D228" i="979" s="1"/>
  <c r="R424" i="2"/>
  <c r="F371" i="2"/>
  <c r="T476" i="2"/>
  <c r="T208" i="2"/>
  <c r="C80" i="979" s="1"/>
  <c r="R145" i="2"/>
  <c r="U318" i="2"/>
  <c r="C280" i="979" s="1"/>
  <c r="AP476" i="2"/>
  <c r="L371" i="2"/>
  <c r="P476" i="2"/>
  <c r="J145" i="2"/>
  <c r="K265" i="2"/>
  <c r="B1257" i="979" s="1"/>
  <c r="AC476" i="2"/>
  <c r="AC153" i="2"/>
  <c r="S318" i="2"/>
  <c r="AS475" i="2"/>
  <c r="V475" i="2"/>
  <c r="V423" i="2"/>
  <c r="V370" i="2"/>
  <c r="V317" i="2"/>
  <c r="D279" i="979" s="1"/>
  <c r="V207" i="2"/>
  <c r="AO475" i="2"/>
  <c r="R475" i="2"/>
  <c r="N423" i="2"/>
  <c r="R264" i="2"/>
  <c r="C1306" i="979" s="1"/>
  <c r="N144" i="2"/>
  <c r="I364" i="2" s="1"/>
  <c r="AG152" i="2"/>
  <c r="T317" i="2"/>
  <c r="B279" i="979" s="1"/>
  <c r="R207" i="2"/>
  <c r="N475" i="2"/>
  <c r="F423" i="2"/>
  <c r="O370" i="2"/>
  <c r="AJ475" i="2"/>
  <c r="R317" i="2"/>
  <c r="F144" i="2"/>
  <c r="D264" i="2"/>
  <c r="B1459" i="979"/>
  <c r="Y152" i="2"/>
  <c r="R422" i="2"/>
  <c r="T474" i="2"/>
  <c r="T206" i="2"/>
  <c r="C78" i="979" s="1"/>
  <c r="U316" i="2"/>
  <c r="C278" i="979" s="1"/>
  <c r="F369" i="2"/>
  <c r="R143" i="2"/>
  <c r="AP474" i="2"/>
  <c r="P474" i="2"/>
  <c r="L369" i="2"/>
  <c r="AC151" i="2"/>
  <c r="K263" i="2"/>
  <c r="B1255" i="979" s="1"/>
  <c r="S316" i="2"/>
  <c r="AC474" i="2"/>
  <c r="J143" i="2"/>
  <c r="Q424" i="2"/>
  <c r="S476" i="2"/>
  <c r="AG476" i="2"/>
  <c r="U371" i="2"/>
  <c r="S265" i="2"/>
  <c r="D1307" i="979" s="1"/>
  <c r="Q145" i="2"/>
  <c r="P318" i="2"/>
  <c r="C230" i="979" s="1"/>
  <c r="J208" i="2"/>
  <c r="C30" i="979" s="1"/>
  <c r="U475" i="2"/>
  <c r="U423" i="2"/>
  <c r="R370" i="2"/>
  <c r="AH475" i="2"/>
  <c r="L207" i="2"/>
  <c r="Q317" i="2"/>
  <c r="D229" i="979" s="1"/>
  <c r="Q422" i="2"/>
  <c r="U369" i="2"/>
  <c r="S474" i="2"/>
  <c r="AG474" i="2"/>
  <c r="S263" i="2"/>
  <c r="D1305" i="979" s="1"/>
  <c r="Q143" i="2"/>
  <c r="P316" i="2"/>
  <c r="C228" i="979" s="1"/>
  <c r="J206" i="2"/>
  <c r="C28" i="979" s="1"/>
  <c r="Z474" i="2"/>
  <c r="D474" i="2"/>
  <c r="D422" i="2"/>
  <c r="D143" i="2"/>
  <c r="I263" i="2"/>
  <c r="H316" i="2"/>
  <c r="W151" i="2"/>
  <c r="AF471" i="2"/>
  <c r="J471" i="2"/>
  <c r="Q366" i="2"/>
  <c r="P141" i="2"/>
  <c r="K313" i="2"/>
  <c r="C175" i="979" s="1"/>
  <c r="M260" i="2"/>
  <c r="D1252" i="979" s="1"/>
  <c r="S203" i="2"/>
  <c r="B75" i="979" s="1"/>
  <c r="AI148" i="2"/>
  <c r="F471" i="2"/>
  <c r="D366" i="2"/>
  <c r="H141" i="2"/>
  <c r="AA148" i="2"/>
  <c r="I313" i="2"/>
  <c r="C1455" i="979"/>
  <c r="AL471" i="2"/>
  <c r="P260" i="2"/>
  <c r="N365" i="2"/>
  <c r="AR470" i="2"/>
  <c r="L470" i="2"/>
  <c r="T259" i="2"/>
  <c r="E1301" i="979" s="1"/>
  <c r="U202" i="2"/>
  <c r="D74" i="979" s="1"/>
  <c r="T140" i="2"/>
  <c r="L312" i="2"/>
  <c r="D174" i="979" s="1"/>
  <c r="AM470" i="2"/>
  <c r="H470" i="2"/>
  <c r="T365" i="2"/>
  <c r="J312" i="2"/>
  <c r="B174" i="979" s="1"/>
  <c r="L140" i="2"/>
  <c r="AE147" i="2"/>
  <c r="Z470" i="2"/>
  <c r="D470" i="2"/>
  <c r="I259" i="2"/>
  <c r="D140" i="2"/>
  <c r="H312" i="2"/>
  <c r="W147" i="2"/>
  <c r="K366" i="2"/>
  <c r="AA471" i="2"/>
  <c r="M471" i="2"/>
  <c r="D203" i="2"/>
  <c r="B1405" i="979" s="1"/>
  <c r="O260" i="2"/>
  <c r="M313" i="2"/>
  <c r="E141" i="2"/>
  <c r="X148" i="2"/>
  <c r="AA470" i="2"/>
  <c r="M470" i="2"/>
  <c r="K365" i="2"/>
  <c r="D202" i="2"/>
  <c r="B1404" i="979" s="1"/>
  <c r="E140" i="2"/>
  <c r="M312" i="2"/>
  <c r="O259" i="2"/>
  <c r="X147" i="2"/>
  <c r="AE471" i="2"/>
  <c r="I471" i="2"/>
  <c r="M366" i="2"/>
  <c r="F313" i="2"/>
  <c r="C125" i="979" s="1"/>
  <c r="AH148" i="2"/>
  <c r="O141" i="2"/>
  <c r="I203" i="2"/>
  <c r="B25" i="979" s="1"/>
  <c r="AK471" i="2"/>
  <c r="S366" i="2"/>
  <c r="E471" i="2"/>
  <c r="J260" i="2"/>
  <c r="Z148" i="2"/>
  <c r="G141" i="2"/>
  <c r="D313" i="2"/>
  <c r="E203" i="2"/>
  <c r="C1405" i="979" s="1"/>
  <c r="AQ470" i="2"/>
  <c r="G312" i="2"/>
  <c r="D124" i="979" s="1"/>
  <c r="K202" i="2"/>
  <c r="D24" i="979" s="1"/>
  <c r="K470" i="2"/>
  <c r="N259" i="2"/>
  <c r="E1251" i="979" s="1"/>
  <c r="S140" i="2"/>
  <c r="AD470" i="2"/>
  <c r="P365" i="2"/>
  <c r="G470" i="2"/>
  <c r="AD147" i="2"/>
  <c r="E312" i="2"/>
  <c r="B124" i="979" s="1"/>
  <c r="G202" i="2"/>
  <c r="K140" i="2"/>
  <c r="Q259" i="2"/>
  <c r="B1301" i="979" s="1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D224" i="979" s="1"/>
  <c r="AS471" i="2"/>
  <c r="V471" i="2"/>
  <c r="V366" i="2"/>
  <c r="V313" i="2"/>
  <c r="D275" i="979" s="1"/>
  <c r="V203" i="2"/>
  <c r="AO471" i="2"/>
  <c r="R471" i="2"/>
  <c r="R260" i="2"/>
  <c r="C1302" i="979" s="1"/>
  <c r="AG148" i="2"/>
  <c r="T313" i="2"/>
  <c r="B275" i="979" s="1"/>
  <c r="R203" i="2"/>
  <c r="N141" i="2"/>
  <c r="I360" i="2" s="1"/>
  <c r="N471" i="2"/>
  <c r="O366" i="2"/>
  <c r="AJ471" i="2"/>
  <c r="R313" i="2"/>
  <c r="Y148" i="2"/>
  <c r="D260" i="2"/>
  <c r="B1455" i="979"/>
  <c r="F141" i="2"/>
  <c r="T470" i="2"/>
  <c r="T202" i="2"/>
  <c r="C74" i="979" s="1"/>
  <c r="F365" i="2"/>
  <c r="U312" i="2"/>
  <c r="C274" i="979" s="1"/>
  <c r="AP470" i="2"/>
  <c r="R140" i="2"/>
  <c r="P470" i="2"/>
  <c r="L365" i="2"/>
  <c r="AC147" i="2"/>
  <c r="S312" i="2"/>
  <c r="K259" i="2"/>
  <c r="B1251" i="979" s="1"/>
  <c r="J140" i="2"/>
  <c r="AC470" i="2"/>
  <c r="U471" i="2"/>
  <c r="R366" i="2"/>
  <c r="AH471" i="2"/>
  <c r="L203" i="2"/>
  <c r="Q313" i="2"/>
  <c r="D225" i="979" s="1"/>
  <c r="U365" i="2"/>
  <c r="S470" i="2"/>
  <c r="Q140" i="2"/>
  <c r="AG470" i="2"/>
  <c r="S259" i="2"/>
  <c r="D1301" i="979" s="1"/>
  <c r="P312" i="2"/>
  <c r="C224" i="979" s="1"/>
  <c r="J202" i="2"/>
  <c r="C24" i="979" s="1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L2154" i="979" s="1"/>
  <c r="AE83" i="2"/>
  <c r="AE82" i="2"/>
  <c r="AH82" i="2"/>
  <c r="AK82" i="2"/>
  <c r="L2155" i="979" s="1"/>
  <c r="AG81" i="2"/>
  <c r="H2154" i="979" s="1"/>
  <c r="AJ78" i="2"/>
  <c r="K2151" i="979" s="1"/>
  <c r="AP78" i="2"/>
  <c r="AG78" i="2"/>
  <c r="H2151" i="979" s="1"/>
  <c r="AM77" i="2"/>
  <c r="AP77" i="2"/>
  <c r="AG77" i="2"/>
  <c r="H2150" i="979" s="1"/>
  <c r="AP82" i="2"/>
  <c r="AQ81" i="2"/>
  <c r="AR83" i="2"/>
  <c r="AS83" i="2"/>
  <c r="AJ83" i="2"/>
  <c r="K2156" i="979" s="1"/>
  <c r="AB83" i="2"/>
  <c r="AJ82" i="2"/>
  <c r="K2155" i="979" s="1"/>
  <c r="AB82" i="2"/>
  <c r="AJ81" i="2"/>
  <c r="K2154" i="979" s="1"/>
  <c r="AB81" i="2"/>
  <c r="Z82" i="2"/>
  <c r="AH81" i="2"/>
  <c r="AK83" i="2"/>
  <c r="L2156" i="979" s="1"/>
  <c r="AG82" i="2"/>
  <c r="H2155" i="979" s="1"/>
  <c r="AC81" i="2"/>
  <c r="AI83" i="2"/>
  <c r="J2156" i="979" s="1"/>
  <c r="AA83" i="2"/>
  <c r="AI82" i="2"/>
  <c r="J2155" i="979" s="1"/>
  <c r="AA82" i="2"/>
  <c r="AI81" i="2"/>
  <c r="J2154" i="979" s="1"/>
  <c r="AA81" i="2"/>
  <c r="AH83" i="2"/>
  <c r="AD82" i="2"/>
  <c r="AG83" i="2"/>
  <c r="H2156" i="979" s="1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L2151" i="979" s="1"/>
  <c r="AN77" i="2"/>
  <c r="AA77" i="2"/>
  <c r="AD77" i="2"/>
  <c r="AK77" i="2"/>
  <c r="L2150" i="979" s="1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K2150" i="979" s="1"/>
  <c r="Z77" i="2"/>
  <c r="AQ82" i="2"/>
  <c r="AR81" i="2"/>
  <c r="AO81" i="2"/>
  <c r="AQ83" i="2"/>
  <c r="AF78" i="2"/>
  <c r="AI78" i="2"/>
  <c r="J2151" i="979" s="1"/>
  <c r="AS78" i="2"/>
  <c r="AC78" i="2"/>
  <c r="AF77" i="2"/>
  <c r="AI77" i="2"/>
  <c r="J2150" i="979" s="1"/>
  <c r="AS77" i="2"/>
  <c r="AC77" i="2"/>
  <c r="AL83" i="2"/>
  <c r="M2156" i="979" s="1"/>
  <c r="AL81" i="2"/>
  <c r="M2154" i="979" s="1"/>
  <c r="AL82" i="2"/>
  <c r="M2155" i="979" s="1"/>
  <c r="AL77" i="2"/>
  <c r="M2150" i="979" s="1"/>
  <c r="AL78" i="2"/>
  <c r="M2151" i="979" s="1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J1501" i="979" l="1"/>
  <c r="I2150" i="979"/>
  <c r="J1507" i="979"/>
  <c r="I2156" i="979"/>
  <c r="J1502" i="979"/>
  <c r="I2151" i="979"/>
  <c r="J1505" i="979"/>
  <c r="I2154" i="979"/>
  <c r="J1506" i="979"/>
  <c r="I2155" i="979"/>
  <c r="E2100" i="979"/>
  <c r="E1501" i="979"/>
  <c r="E2101" i="979"/>
  <c r="E1502" i="979"/>
  <c r="B2100" i="979"/>
  <c r="B1504" i="979"/>
  <c r="L701" i="979"/>
  <c r="F2104" i="979"/>
  <c r="F1505" i="979"/>
  <c r="F2100" i="979"/>
  <c r="F1501" i="979"/>
  <c r="F2101" i="979"/>
  <c r="F1502" i="979"/>
  <c r="D2101" i="979"/>
  <c r="D1502" i="979"/>
  <c r="N702" i="979"/>
  <c r="F2105" i="979"/>
  <c r="F1506" i="979"/>
  <c r="C2105" i="979"/>
  <c r="C1509" i="979"/>
  <c r="M706" i="979"/>
  <c r="E2104" i="979"/>
  <c r="E1505" i="979"/>
  <c r="B2105" i="979"/>
  <c r="B1509" i="979"/>
  <c r="L706" i="979"/>
  <c r="G1506" i="979"/>
  <c r="F2106" i="979"/>
  <c r="F1507" i="979"/>
  <c r="C2101" i="979"/>
  <c r="C1505" i="979"/>
  <c r="M702" i="979"/>
  <c r="E1051" i="979"/>
  <c r="B1052" i="979"/>
  <c r="F1052" i="979"/>
  <c r="F1001" i="979"/>
  <c r="B901" i="979"/>
  <c r="D901" i="979"/>
  <c r="F1650" i="979"/>
  <c r="F1700" i="979"/>
  <c r="F1750" i="979"/>
  <c r="F1800" i="979"/>
  <c r="F1850" i="979"/>
  <c r="F1900" i="979"/>
  <c r="F1950" i="979"/>
  <c r="F2000" i="979"/>
  <c r="F2050" i="979"/>
  <c r="I1401" i="979"/>
  <c r="F359" i="979"/>
  <c r="F459" i="979"/>
  <c r="G801" i="979"/>
  <c r="F751" i="979"/>
  <c r="C902" i="979"/>
  <c r="B1001" i="979"/>
  <c r="B1002" i="979"/>
  <c r="B951" i="979"/>
  <c r="D951" i="979"/>
  <c r="F951" i="979"/>
  <c r="I1652" i="979"/>
  <c r="I1703" i="979"/>
  <c r="I1805" i="979"/>
  <c r="I1754" i="979"/>
  <c r="I1856" i="979"/>
  <c r="I1907" i="979"/>
  <c r="I1958" i="979"/>
  <c r="I2009" i="979"/>
  <c r="I2060" i="979"/>
  <c r="G1452" i="979"/>
  <c r="D410" i="979"/>
  <c r="D510" i="979"/>
  <c r="H754" i="979"/>
  <c r="E852" i="979"/>
  <c r="B955" i="979"/>
  <c r="E1005" i="979"/>
  <c r="J1406" i="979"/>
  <c r="H806" i="979"/>
  <c r="E1055" i="979"/>
  <c r="B1056" i="979"/>
  <c r="D1457" i="979"/>
  <c r="B857" i="979"/>
  <c r="E1057" i="979"/>
  <c r="C905" i="979"/>
  <c r="C906" i="979"/>
  <c r="B1656" i="979"/>
  <c r="B1706" i="979"/>
  <c r="B1756" i="979"/>
  <c r="B1806" i="979"/>
  <c r="B1856" i="979"/>
  <c r="B1906" i="979"/>
  <c r="B1956" i="979"/>
  <c r="B2006" i="979"/>
  <c r="B2056" i="979"/>
  <c r="E1407" i="979"/>
  <c r="B365" i="979"/>
  <c r="C807" i="979"/>
  <c r="B757" i="979"/>
  <c r="B465" i="979"/>
  <c r="B1655" i="979"/>
  <c r="B1705" i="979"/>
  <c r="B1755" i="979"/>
  <c r="B1805" i="979"/>
  <c r="B1855" i="979"/>
  <c r="B1905" i="979"/>
  <c r="B1955" i="979"/>
  <c r="B2005" i="979"/>
  <c r="B2055" i="979"/>
  <c r="E1406" i="979"/>
  <c r="B364" i="979"/>
  <c r="B756" i="979"/>
  <c r="B464" i="979"/>
  <c r="C806" i="979"/>
  <c r="D1656" i="979"/>
  <c r="D1706" i="979"/>
  <c r="D1756" i="979"/>
  <c r="D1806" i="979"/>
  <c r="D1856" i="979"/>
  <c r="D1906" i="979"/>
  <c r="D1956" i="979"/>
  <c r="D2006" i="979"/>
  <c r="D2056" i="979"/>
  <c r="G1407" i="979"/>
  <c r="D365" i="979"/>
  <c r="D757" i="979"/>
  <c r="D465" i="979"/>
  <c r="E807" i="979"/>
  <c r="J1457" i="979"/>
  <c r="H857" i="979"/>
  <c r="K759" i="979"/>
  <c r="G1657" i="979"/>
  <c r="G1708" i="979"/>
  <c r="G1810" i="979"/>
  <c r="G1759" i="979"/>
  <c r="G1861" i="979"/>
  <c r="G1912" i="979"/>
  <c r="G1963" i="979"/>
  <c r="G2014" i="979"/>
  <c r="E1457" i="979"/>
  <c r="G2065" i="979"/>
  <c r="B415" i="979"/>
  <c r="C857" i="979"/>
  <c r="B515" i="979"/>
  <c r="J1407" i="979"/>
  <c r="H807" i="979"/>
  <c r="J1451" i="979"/>
  <c r="K753" i="979"/>
  <c r="H851" i="979"/>
  <c r="J1652" i="979"/>
  <c r="J1703" i="979"/>
  <c r="J1754" i="979"/>
  <c r="J1805" i="979"/>
  <c r="J1856" i="979"/>
  <c r="J1907" i="979"/>
  <c r="J1958" i="979"/>
  <c r="J2009" i="979"/>
  <c r="J2060" i="979"/>
  <c r="H1452" i="979"/>
  <c r="E410" i="979"/>
  <c r="E510" i="979"/>
  <c r="I754" i="979"/>
  <c r="F852" i="979"/>
  <c r="C901" i="979"/>
  <c r="E901" i="979"/>
  <c r="B902" i="979"/>
  <c r="D902" i="979"/>
  <c r="F902" i="979"/>
  <c r="E1002" i="979"/>
  <c r="C951" i="979"/>
  <c r="G1652" i="979"/>
  <c r="G1703" i="979"/>
  <c r="G1754" i="979"/>
  <c r="G1805" i="979"/>
  <c r="G1856" i="979"/>
  <c r="G1907" i="979"/>
  <c r="G2009" i="979"/>
  <c r="G1958" i="979"/>
  <c r="G2060" i="979"/>
  <c r="E1452" i="979"/>
  <c r="B410" i="979"/>
  <c r="C852" i="979"/>
  <c r="B510" i="979"/>
  <c r="D952" i="979"/>
  <c r="F952" i="979"/>
  <c r="D1005" i="979"/>
  <c r="D1406" i="979"/>
  <c r="B806" i="979"/>
  <c r="J1455" i="979"/>
  <c r="K757" i="979"/>
  <c r="H855" i="979"/>
  <c r="F907" i="979"/>
  <c r="D956" i="979"/>
  <c r="B2106" i="979"/>
  <c r="B1510" i="979"/>
  <c r="L707" i="979"/>
  <c r="C2100" i="979"/>
  <c r="C1504" i="979"/>
  <c r="M701" i="979"/>
  <c r="I1506" i="979"/>
  <c r="D2104" i="979"/>
  <c r="D1505" i="979"/>
  <c r="N705" i="979"/>
  <c r="D2106" i="979"/>
  <c r="D1507" i="979"/>
  <c r="N707" i="979"/>
  <c r="I1505" i="979"/>
  <c r="G1507" i="979"/>
  <c r="H1505" i="979"/>
  <c r="F1002" i="979"/>
  <c r="C1051" i="979"/>
  <c r="H1652" i="979"/>
  <c r="H1703" i="979"/>
  <c r="H1754" i="979"/>
  <c r="H1805" i="979"/>
  <c r="H1856" i="979"/>
  <c r="H1907" i="979"/>
  <c r="H2009" i="979"/>
  <c r="H1958" i="979"/>
  <c r="H2060" i="979"/>
  <c r="F1452" i="979"/>
  <c r="C410" i="979"/>
  <c r="D852" i="979"/>
  <c r="C510" i="979"/>
  <c r="G754" i="979"/>
  <c r="J1401" i="979"/>
  <c r="H801" i="979"/>
  <c r="F901" i="979"/>
  <c r="E1656" i="979"/>
  <c r="E1706" i="979"/>
  <c r="E1756" i="979"/>
  <c r="E1806" i="979"/>
  <c r="E1856" i="979"/>
  <c r="E1906" i="979"/>
  <c r="E1956" i="979"/>
  <c r="E2006" i="979"/>
  <c r="E2056" i="979"/>
  <c r="H1407" i="979"/>
  <c r="E365" i="979"/>
  <c r="F807" i="979"/>
  <c r="E465" i="979"/>
  <c r="E757" i="979"/>
  <c r="J1655" i="979"/>
  <c r="J1706" i="979"/>
  <c r="J1757" i="979"/>
  <c r="J1808" i="979"/>
  <c r="J1859" i="979"/>
  <c r="J1910" i="979"/>
  <c r="J2012" i="979"/>
  <c r="J1961" i="979"/>
  <c r="J2063" i="979"/>
  <c r="H1455" i="979"/>
  <c r="E413" i="979"/>
  <c r="E513" i="979"/>
  <c r="F855" i="979"/>
  <c r="I757" i="979"/>
  <c r="H1656" i="979"/>
  <c r="H1707" i="979"/>
  <c r="H1758" i="979"/>
  <c r="H1809" i="979"/>
  <c r="H1860" i="979"/>
  <c r="H1911" i="979"/>
  <c r="H2013" i="979"/>
  <c r="H1962" i="979"/>
  <c r="H2064" i="979"/>
  <c r="F1456" i="979"/>
  <c r="C414" i="979"/>
  <c r="D856" i="979"/>
  <c r="C514" i="979"/>
  <c r="G758" i="979"/>
  <c r="J1456" i="979"/>
  <c r="H856" i="979"/>
  <c r="K758" i="979"/>
  <c r="D907" i="979"/>
  <c r="E957" i="979"/>
  <c r="I1657" i="979"/>
  <c r="I1708" i="979"/>
  <c r="I1759" i="979"/>
  <c r="I1810" i="979"/>
  <c r="I1861" i="979"/>
  <c r="I1912" i="979"/>
  <c r="I2014" i="979"/>
  <c r="I1963" i="979"/>
  <c r="G1457" i="979"/>
  <c r="I2065" i="979"/>
  <c r="D415" i="979"/>
  <c r="E857" i="979"/>
  <c r="H759" i="979"/>
  <c r="D515" i="979"/>
  <c r="E1655" i="979"/>
  <c r="E1705" i="979"/>
  <c r="E1755" i="979"/>
  <c r="E1805" i="979"/>
  <c r="E1855" i="979"/>
  <c r="E1905" i="979"/>
  <c r="E1955" i="979"/>
  <c r="E2005" i="979"/>
  <c r="E2055" i="979"/>
  <c r="H1406" i="979"/>
  <c r="E364" i="979"/>
  <c r="F806" i="979"/>
  <c r="E464" i="979"/>
  <c r="E756" i="979"/>
  <c r="F1057" i="979"/>
  <c r="D955" i="979"/>
  <c r="I1656" i="979"/>
  <c r="I1707" i="979"/>
  <c r="I1809" i="979"/>
  <c r="I1758" i="979"/>
  <c r="I1860" i="979"/>
  <c r="I1911" i="979"/>
  <c r="I1962" i="979"/>
  <c r="I2013" i="979"/>
  <c r="I2064" i="979"/>
  <c r="G1456" i="979"/>
  <c r="D414" i="979"/>
  <c r="D514" i="979"/>
  <c r="H758" i="979"/>
  <c r="E856" i="979"/>
  <c r="B957" i="979"/>
  <c r="D1655" i="979"/>
  <c r="D1705" i="979"/>
  <c r="D1755" i="979"/>
  <c r="D1805" i="979"/>
  <c r="D1855" i="979"/>
  <c r="D1905" i="979"/>
  <c r="D1955" i="979"/>
  <c r="D2005" i="979"/>
  <c r="D2055" i="979"/>
  <c r="G1406" i="979"/>
  <c r="D364" i="979"/>
  <c r="D464" i="979"/>
  <c r="E806" i="979"/>
  <c r="D756" i="979"/>
  <c r="E906" i="979"/>
  <c r="I1655" i="979"/>
  <c r="I1706" i="979"/>
  <c r="I1757" i="979"/>
  <c r="I1808" i="979"/>
  <c r="I1859" i="979"/>
  <c r="I1910" i="979"/>
  <c r="I2012" i="979"/>
  <c r="I1961" i="979"/>
  <c r="G1455" i="979"/>
  <c r="I2063" i="979"/>
  <c r="D413" i="979"/>
  <c r="H757" i="979"/>
  <c r="E855" i="979"/>
  <c r="D513" i="979"/>
  <c r="F956" i="979"/>
  <c r="D1402" i="979"/>
  <c r="B802" i="979"/>
  <c r="H1651" i="979"/>
  <c r="H1702" i="979"/>
  <c r="H1753" i="979"/>
  <c r="H1804" i="979"/>
  <c r="H1855" i="979"/>
  <c r="H1906" i="979"/>
  <c r="H1957" i="979"/>
  <c r="H2008" i="979"/>
  <c r="H2059" i="979"/>
  <c r="F1451" i="979"/>
  <c r="C409" i="979"/>
  <c r="G753" i="979"/>
  <c r="C509" i="979"/>
  <c r="D851" i="979"/>
  <c r="F1051" i="979"/>
  <c r="D1002" i="979"/>
  <c r="C1651" i="979"/>
  <c r="C1701" i="979"/>
  <c r="C1751" i="979"/>
  <c r="C1801" i="979"/>
  <c r="C1851" i="979"/>
  <c r="C1901" i="979"/>
  <c r="C1951" i="979"/>
  <c r="C2001" i="979"/>
  <c r="C2051" i="979"/>
  <c r="F1402" i="979"/>
  <c r="C360" i="979"/>
  <c r="D802" i="979"/>
  <c r="C460" i="979"/>
  <c r="C752" i="979"/>
  <c r="C1650" i="979"/>
  <c r="C1700" i="979"/>
  <c r="C1750" i="979"/>
  <c r="C1800" i="979"/>
  <c r="C1850" i="979"/>
  <c r="C1900" i="979"/>
  <c r="C1950" i="979"/>
  <c r="C2000" i="979"/>
  <c r="C2050" i="979"/>
  <c r="F1401" i="979"/>
  <c r="C359" i="979"/>
  <c r="D801" i="979"/>
  <c r="C751" i="979"/>
  <c r="C459" i="979"/>
  <c r="E951" i="979"/>
  <c r="I1651" i="979"/>
  <c r="I1702" i="979"/>
  <c r="I1753" i="979"/>
  <c r="I1804" i="979"/>
  <c r="I1855" i="979"/>
  <c r="I1957" i="979"/>
  <c r="I1906" i="979"/>
  <c r="I2008" i="979"/>
  <c r="G1451" i="979"/>
  <c r="I2059" i="979"/>
  <c r="D409" i="979"/>
  <c r="H753" i="979"/>
  <c r="E851" i="979"/>
  <c r="D509" i="979"/>
  <c r="K1652" i="979"/>
  <c r="K1703" i="979"/>
  <c r="K1754" i="979"/>
  <c r="K1805" i="979"/>
  <c r="K1856" i="979"/>
  <c r="K1907" i="979"/>
  <c r="K2009" i="979"/>
  <c r="K1958" i="979"/>
  <c r="K2060" i="979"/>
  <c r="I1452" i="979"/>
  <c r="F410" i="979"/>
  <c r="J754" i="979"/>
  <c r="G852" i="979"/>
  <c r="F510" i="979"/>
  <c r="C1654" i="979"/>
  <c r="C1704" i="979"/>
  <c r="C1754" i="979"/>
  <c r="C1804" i="979"/>
  <c r="C1854" i="979"/>
  <c r="C1904" i="979"/>
  <c r="C1954" i="979"/>
  <c r="C2004" i="979"/>
  <c r="C2054" i="979"/>
  <c r="F1405" i="979"/>
  <c r="C363" i="979"/>
  <c r="D805" i="979"/>
  <c r="C755" i="979"/>
  <c r="C463" i="979"/>
  <c r="D1407" i="979"/>
  <c r="B807" i="979"/>
  <c r="C1007" i="979"/>
  <c r="H1655" i="979"/>
  <c r="H1706" i="979"/>
  <c r="H1808" i="979"/>
  <c r="H1757" i="979"/>
  <c r="H1859" i="979"/>
  <c r="H1910" i="979"/>
  <c r="H1961" i="979"/>
  <c r="H2012" i="979"/>
  <c r="H2063" i="979"/>
  <c r="F1455" i="979"/>
  <c r="C413" i="979"/>
  <c r="G757" i="979"/>
  <c r="C513" i="979"/>
  <c r="D855" i="979"/>
  <c r="F1055" i="979"/>
  <c r="J1656" i="979"/>
  <c r="J1707" i="979"/>
  <c r="J1809" i="979"/>
  <c r="J1758" i="979"/>
  <c r="J1860" i="979"/>
  <c r="J1911" i="979"/>
  <c r="J1962" i="979"/>
  <c r="J2013" i="979"/>
  <c r="J2064" i="979"/>
  <c r="H1456" i="979"/>
  <c r="E414" i="979"/>
  <c r="E514" i="979"/>
  <c r="I758" i="979"/>
  <c r="F856" i="979"/>
  <c r="B1057" i="979"/>
  <c r="D1057" i="979"/>
  <c r="B1005" i="979"/>
  <c r="D1006" i="979"/>
  <c r="B905" i="979"/>
  <c r="B1654" i="979"/>
  <c r="B1704" i="979"/>
  <c r="B1754" i="979"/>
  <c r="B1804" i="979"/>
  <c r="B1854" i="979"/>
  <c r="B1904" i="979"/>
  <c r="B1954" i="979"/>
  <c r="B2004" i="979"/>
  <c r="B2054" i="979"/>
  <c r="E1405" i="979"/>
  <c r="B363" i="979"/>
  <c r="B463" i="979"/>
  <c r="C805" i="979"/>
  <c r="B755" i="979"/>
  <c r="F1654" i="979"/>
  <c r="F1704" i="979"/>
  <c r="F1754" i="979"/>
  <c r="F1804" i="979"/>
  <c r="F1854" i="979"/>
  <c r="F1904" i="979"/>
  <c r="F1954" i="979"/>
  <c r="F2004" i="979"/>
  <c r="F2054" i="979"/>
  <c r="I1405" i="979"/>
  <c r="F363" i="979"/>
  <c r="F463" i="979"/>
  <c r="G805" i="979"/>
  <c r="F755" i="979"/>
  <c r="B907" i="979"/>
  <c r="F1656" i="979"/>
  <c r="F1706" i="979"/>
  <c r="F1756" i="979"/>
  <c r="F1806" i="979"/>
  <c r="F1856" i="979"/>
  <c r="F1906" i="979"/>
  <c r="F1956" i="979"/>
  <c r="F2006" i="979"/>
  <c r="F2056" i="979"/>
  <c r="I1407" i="979"/>
  <c r="F365" i="979"/>
  <c r="G807" i="979"/>
  <c r="F757" i="979"/>
  <c r="F465" i="979"/>
  <c r="B2101" i="979"/>
  <c r="B1505" i="979"/>
  <c r="L702" i="979"/>
  <c r="G1505" i="979"/>
  <c r="E2106" i="979"/>
  <c r="E1507" i="979"/>
  <c r="G1501" i="979"/>
  <c r="E2105" i="979"/>
  <c r="E1506" i="979"/>
  <c r="C2104" i="979"/>
  <c r="C1508" i="979"/>
  <c r="M705" i="979"/>
  <c r="C2106" i="979"/>
  <c r="C1510" i="979"/>
  <c r="M707" i="979"/>
  <c r="I1502" i="979"/>
  <c r="H1506" i="979"/>
  <c r="E1650" i="979"/>
  <c r="E1700" i="979"/>
  <c r="E1750" i="979"/>
  <c r="E1800" i="979"/>
  <c r="E1850" i="979"/>
  <c r="E1900" i="979"/>
  <c r="E1950" i="979"/>
  <c r="E2000" i="979"/>
  <c r="E2050" i="979"/>
  <c r="H1401" i="979"/>
  <c r="E359" i="979"/>
  <c r="E459" i="979"/>
  <c r="F801" i="979"/>
  <c r="E751" i="979"/>
  <c r="J1402" i="979"/>
  <c r="H802" i="979"/>
  <c r="J1651" i="979"/>
  <c r="J1702" i="979"/>
  <c r="J1753" i="979"/>
  <c r="J1804" i="979"/>
  <c r="J1855" i="979"/>
  <c r="J1957" i="979"/>
  <c r="J1906" i="979"/>
  <c r="J2008" i="979"/>
  <c r="J2059" i="979"/>
  <c r="H1451" i="979"/>
  <c r="E409" i="979"/>
  <c r="E509" i="979"/>
  <c r="F851" i="979"/>
  <c r="I753" i="979"/>
  <c r="D1052" i="979"/>
  <c r="E902" i="979"/>
  <c r="G1651" i="979"/>
  <c r="G1702" i="979"/>
  <c r="G1753" i="979"/>
  <c r="G1804" i="979"/>
  <c r="G1855" i="979"/>
  <c r="G1906" i="979"/>
  <c r="G1957" i="979"/>
  <c r="G2008" i="979"/>
  <c r="G2059" i="979"/>
  <c r="E1451" i="979"/>
  <c r="B409" i="979"/>
  <c r="C851" i="979"/>
  <c r="B509" i="979"/>
  <c r="K1651" i="979"/>
  <c r="K1702" i="979"/>
  <c r="K1753" i="979"/>
  <c r="K1804" i="979"/>
  <c r="K1855" i="979"/>
  <c r="K1906" i="979"/>
  <c r="K1957" i="979"/>
  <c r="K2008" i="979"/>
  <c r="K2059" i="979"/>
  <c r="I1451" i="979"/>
  <c r="F409" i="979"/>
  <c r="G851" i="979"/>
  <c r="F509" i="979"/>
  <c r="J753" i="979"/>
  <c r="C952" i="979"/>
  <c r="E952" i="979"/>
  <c r="E1007" i="979"/>
  <c r="D1455" i="979"/>
  <c r="B855" i="979"/>
  <c r="D1056" i="979"/>
  <c r="F1056" i="979"/>
  <c r="J1657" i="979"/>
  <c r="J1708" i="979"/>
  <c r="J1759" i="979"/>
  <c r="J1810" i="979"/>
  <c r="J1861" i="979"/>
  <c r="J1912" i="979"/>
  <c r="J2014" i="979"/>
  <c r="J1963" i="979"/>
  <c r="J2065" i="979"/>
  <c r="H1457" i="979"/>
  <c r="E415" i="979"/>
  <c r="E515" i="979"/>
  <c r="F857" i="979"/>
  <c r="I759" i="979"/>
  <c r="F1005" i="979"/>
  <c r="E905" i="979"/>
  <c r="B906" i="979"/>
  <c r="D1007" i="979"/>
  <c r="B956" i="979"/>
  <c r="D906" i="979"/>
  <c r="F1655" i="979"/>
  <c r="F1705" i="979"/>
  <c r="F1755" i="979"/>
  <c r="F1805" i="979"/>
  <c r="F1855" i="979"/>
  <c r="F1905" i="979"/>
  <c r="F1955" i="979"/>
  <c r="F2005" i="979"/>
  <c r="F2055" i="979"/>
  <c r="I1406" i="979"/>
  <c r="F364" i="979"/>
  <c r="F756" i="979"/>
  <c r="F464" i="979"/>
  <c r="G806" i="979"/>
  <c r="C907" i="979"/>
  <c r="E907" i="979"/>
  <c r="C1005" i="979"/>
  <c r="E1006" i="979"/>
  <c r="G1655" i="979"/>
  <c r="G1706" i="979"/>
  <c r="G1808" i="979"/>
  <c r="G1757" i="979"/>
  <c r="G1859" i="979"/>
  <c r="G1910" i="979"/>
  <c r="G1961" i="979"/>
  <c r="G2012" i="979"/>
  <c r="G2063" i="979"/>
  <c r="E1455" i="979"/>
  <c r="B413" i="979"/>
  <c r="C855" i="979"/>
  <c r="B513" i="979"/>
  <c r="F955" i="979"/>
  <c r="D957" i="979"/>
  <c r="B1006" i="979"/>
  <c r="E955" i="979"/>
  <c r="B1051" i="979"/>
  <c r="D1452" i="979"/>
  <c r="B852" i="979"/>
  <c r="E1052" i="979"/>
  <c r="B1651" i="979"/>
  <c r="B1701" i="979"/>
  <c r="B1751" i="979"/>
  <c r="B1801" i="979"/>
  <c r="B1851" i="979"/>
  <c r="B1901" i="979"/>
  <c r="B1951" i="979"/>
  <c r="B2001" i="979"/>
  <c r="B2051" i="979"/>
  <c r="E1402" i="979"/>
  <c r="B360" i="979"/>
  <c r="B460" i="979"/>
  <c r="C802" i="979"/>
  <c r="B752" i="979"/>
  <c r="F1651" i="979"/>
  <c r="F1701" i="979"/>
  <c r="F1751" i="979"/>
  <c r="F1801" i="979"/>
  <c r="F1851" i="979"/>
  <c r="F1901" i="979"/>
  <c r="F1951" i="979"/>
  <c r="F2001" i="979"/>
  <c r="F2051" i="979"/>
  <c r="I1402" i="979"/>
  <c r="F360" i="979"/>
  <c r="F752" i="979"/>
  <c r="F460" i="979"/>
  <c r="G802" i="979"/>
  <c r="D1001" i="979"/>
  <c r="B952" i="979"/>
  <c r="D1456" i="979"/>
  <c r="B856" i="979"/>
  <c r="D905" i="979"/>
  <c r="C955" i="979"/>
  <c r="C957" i="979"/>
  <c r="H1501" i="979"/>
  <c r="H1502" i="979"/>
  <c r="D2100" i="979"/>
  <c r="D1501" i="979"/>
  <c r="N701" i="979"/>
  <c r="G1502" i="979"/>
  <c r="I1507" i="979"/>
  <c r="D2105" i="979"/>
  <c r="D1506" i="979"/>
  <c r="N706" i="979"/>
  <c r="I1501" i="979"/>
  <c r="B2104" i="979"/>
  <c r="B1508" i="979"/>
  <c r="L705" i="979"/>
  <c r="H1507" i="979"/>
  <c r="E1001" i="979"/>
  <c r="D1451" i="979"/>
  <c r="B851" i="979"/>
  <c r="J1452" i="979"/>
  <c r="H852" i="979"/>
  <c r="K754" i="979"/>
  <c r="B1650" i="979"/>
  <c r="B1700" i="979"/>
  <c r="B1750" i="979"/>
  <c r="B1800" i="979"/>
  <c r="B1850" i="979"/>
  <c r="B1900" i="979"/>
  <c r="B1950" i="979"/>
  <c r="B2000" i="979"/>
  <c r="B2050" i="979"/>
  <c r="E1401" i="979"/>
  <c r="B359" i="979"/>
  <c r="B459" i="979"/>
  <c r="C801" i="979"/>
  <c r="B751" i="979"/>
  <c r="D1651" i="979"/>
  <c r="D1701" i="979"/>
  <c r="D1751" i="979"/>
  <c r="D1801" i="979"/>
  <c r="D1851" i="979"/>
  <c r="D1901" i="979"/>
  <c r="D1951" i="979"/>
  <c r="D2001" i="979"/>
  <c r="D2051" i="979"/>
  <c r="G1402" i="979"/>
  <c r="D360" i="979"/>
  <c r="D460" i="979"/>
  <c r="E802" i="979"/>
  <c r="D752" i="979"/>
  <c r="E1654" i="979"/>
  <c r="E1704" i="979"/>
  <c r="E1754" i="979"/>
  <c r="E1804" i="979"/>
  <c r="E1854" i="979"/>
  <c r="E1904" i="979"/>
  <c r="E1954" i="979"/>
  <c r="E2004" i="979"/>
  <c r="E2054" i="979"/>
  <c r="H1405" i="979"/>
  <c r="E363" i="979"/>
  <c r="E463" i="979"/>
  <c r="F805" i="979"/>
  <c r="E755" i="979"/>
  <c r="F1006" i="979"/>
  <c r="C1055" i="979"/>
  <c r="C1057" i="979"/>
  <c r="J1405" i="979"/>
  <c r="H805" i="979"/>
  <c r="B1007" i="979"/>
  <c r="D1654" i="979"/>
  <c r="D1704" i="979"/>
  <c r="D1754" i="979"/>
  <c r="D1804" i="979"/>
  <c r="D1854" i="979"/>
  <c r="D1904" i="979"/>
  <c r="D1954" i="979"/>
  <c r="D2004" i="979"/>
  <c r="D2054" i="979"/>
  <c r="G1405" i="979"/>
  <c r="D363" i="979"/>
  <c r="E805" i="979"/>
  <c r="D755" i="979"/>
  <c r="D463" i="979"/>
  <c r="C1656" i="979"/>
  <c r="C1706" i="979"/>
  <c r="C1756" i="979"/>
  <c r="C1806" i="979"/>
  <c r="C1856" i="979"/>
  <c r="C1906" i="979"/>
  <c r="C1956" i="979"/>
  <c r="C2006" i="979"/>
  <c r="C2056" i="979"/>
  <c r="F1407" i="979"/>
  <c r="C365" i="979"/>
  <c r="C465" i="979"/>
  <c r="C757" i="979"/>
  <c r="D807" i="979"/>
  <c r="F906" i="979"/>
  <c r="D1405" i="979"/>
  <c r="B805" i="979"/>
  <c r="K1655" i="979"/>
  <c r="K1706" i="979"/>
  <c r="K1808" i="979"/>
  <c r="K1757" i="979"/>
  <c r="K1859" i="979"/>
  <c r="K1910" i="979"/>
  <c r="K1961" i="979"/>
  <c r="K2012" i="979"/>
  <c r="K2063" i="979"/>
  <c r="I1455" i="979"/>
  <c r="F413" i="979"/>
  <c r="G855" i="979"/>
  <c r="F513" i="979"/>
  <c r="J757" i="979"/>
  <c r="C956" i="979"/>
  <c r="E956" i="979"/>
  <c r="F1007" i="979"/>
  <c r="K1656" i="979"/>
  <c r="K1707" i="979"/>
  <c r="K1758" i="979"/>
  <c r="K1809" i="979"/>
  <c r="K1860" i="979"/>
  <c r="K1911" i="979"/>
  <c r="K2013" i="979"/>
  <c r="K1962" i="979"/>
  <c r="K2064" i="979"/>
  <c r="I1456" i="979"/>
  <c r="F414" i="979"/>
  <c r="J758" i="979"/>
  <c r="G856" i="979"/>
  <c r="F514" i="979"/>
  <c r="C1002" i="979"/>
  <c r="D1051" i="979"/>
  <c r="C1052" i="979"/>
  <c r="D1401" i="979"/>
  <c r="B801" i="979"/>
  <c r="C1001" i="979"/>
  <c r="D1650" i="979"/>
  <c r="D1700" i="979"/>
  <c r="D1750" i="979"/>
  <c r="D1800" i="979"/>
  <c r="D1850" i="979"/>
  <c r="D1900" i="979"/>
  <c r="D1950" i="979"/>
  <c r="D2000" i="979"/>
  <c r="D2050" i="979"/>
  <c r="G1401" i="979"/>
  <c r="D359" i="979"/>
  <c r="E801" i="979"/>
  <c r="D459" i="979"/>
  <c r="D751" i="979"/>
  <c r="E1651" i="979"/>
  <c r="E1701" i="979"/>
  <c r="E1751" i="979"/>
  <c r="E1801" i="979"/>
  <c r="E1851" i="979"/>
  <c r="E1901" i="979"/>
  <c r="E1951" i="979"/>
  <c r="E2001" i="979"/>
  <c r="E2051" i="979"/>
  <c r="H1402" i="979"/>
  <c r="E360" i="979"/>
  <c r="F802" i="979"/>
  <c r="E460" i="979"/>
  <c r="E752" i="979"/>
  <c r="C1006" i="979"/>
  <c r="B1055" i="979"/>
  <c r="D1055" i="979"/>
  <c r="C1056" i="979"/>
  <c r="E1056" i="979"/>
  <c r="H1657" i="979"/>
  <c r="H1708" i="979"/>
  <c r="H1810" i="979"/>
  <c r="H1759" i="979"/>
  <c r="H1861" i="979"/>
  <c r="H1912" i="979"/>
  <c r="H1963" i="979"/>
  <c r="H2014" i="979"/>
  <c r="F1457" i="979"/>
  <c r="H2065" i="979"/>
  <c r="C415" i="979"/>
  <c r="C515" i="979"/>
  <c r="D857" i="979"/>
  <c r="G759" i="979"/>
  <c r="C1655" i="979"/>
  <c r="C1705" i="979"/>
  <c r="C1755" i="979"/>
  <c r="C1805" i="979"/>
  <c r="C1855" i="979"/>
  <c r="C1905" i="979"/>
  <c r="C1955" i="979"/>
  <c r="C2005" i="979"/>
  <c r="C2055" i="979"/>
  <c r="F1406" i="979"/>
  <c r="C364" i="979"/>
  <c r="D806" i="979"/>
  <c r="C464" i="979"/>
  <c r="C756" i="979"/>
  <c r="F905" i="979"/>
  <c r="G1656" i="979"/>
  <c r="G1707" i="979"/>
  <c r="G1758" i="979"/>
  <c r="G1809" i="979"/>
  <c r="G1860" i="979"/>
  <c r="G1911" i="979"/>
  <c r="G2013" i="979"/>
  <c r="G1962" i="979"/>
  <c r="G2064" i="979"/>
  <c r="E1456" i="979"/>
  <c r="B414" i="979"/>
  <c r="C856" i="979"/>
  <c r="B514" i="979"/>
  <c r="E527" i="2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I201" i="2"/>
  <c r="B23" i="979" s="1"/>
  <c r="O139" i="2"/>
  <c r="AE469" i="2"/>
  <c r="I469" i="2"/>
  <c r="M364" i="2"/>
  <c r="F311" i="2"/>
  <c r="C123" i="979" s="1"/>
  <c r="AH146" i="2"/>
  <c r="I311" i="2"/>
  <c r="AL469" i="2"/>
  <c r="H139" i="2"/>
  <c r="F469" i="2"/>
  <c r="C1453" i="979"/>
  <c r="AA146" i="2"/>
  <c r="D364" i="2"/>
  <c r="P258" i="2"/>
  <c r="AD469" i="2"/>
  <c r="P364" i="2"/>
  <c r="E311" i="2"/>
  <c r="B123" i="979" s="1"/>
  <c r="G469" i="2"/>
  <c r="Q258" i="2"/>
  <c r="B1300" i="979" s="1"/>
  <c r="G201" i="2"/>
  <c r="K139" i="2"/>
  <c r="AD146" i="2"/>
  <c r="Y146" i="2"/>
  <c r="O364" i="2"/>
  <c r="N469" i="2"/>
  <c r="AJ469" i="2"/>
  <c r="R311" i="2"/>
  <c r="D258" i="2"/>
  <c r="B1453" i="979"/>
  <c r="F139" i="2"/>
  <c r="M311" i="2"/>
  <c r="O258" i="2"/>
  <c r="E139" i="2"/>
  <c r="K364" i="2"/>
  <c r="D201" i="2"/>
  <c r="B1403" i="979" s="1"/>
  <c r="X146" i="2"/>
  <c r="AA469" i="2"/>
  <c r="M469" i="2"/>
  <c r="T469" i="2"/>
  <c r="U311" i="2"/>
  <c r="C273" i="979" s="1"/>
  <c r="AP469" i="2"/>
  <c r="F364" i="2"/>
  <c r="T201" i="2"/>
  <c r="C73" i="979" s="1"/>
  <c r="R139" i="2"/>
  <c r="AG146" i="2"/>
  <c r="T311" i="2"/>
  <c r="B273" i="979" s="1"/>
  <c r="R258" i="2"/>
  <c r="C1300" i="979" s="1"/>
  <c r="AO469" i="2"/>
  <c r="R469" i="2"/>
  <c r="R201" i="2"/>
  <c r="N139" i="2"/>
  <c r="E201" i="2"/>
  <c r="C1403" i="979" s="1"/>
  <c r="S364" i="2"/>
  <c r="D311" i="2"/>
  <c r="J258" i="2"/>
  <c r="AK469" i="2"/>
  <c r="G139" i="2"/>
  <c r="E469" i="2"/>
  <c r="Z146" i="2"/>
  <c r="AM469" i="2"/>
  <c r="H469" i="2"/>
  <c r="T364" i="2"/>
  <c r="L139" i="2"/>
  <c r="AE146" i="2"/>
  <c r="J311" i="2"/>
  <c r="B173" i="979" s="1"/>
  <c r="AH469" i="2"/>
  <c r="Q311" i="2"/>
  <c r="D223" i="979" s="1"/>
  <c r="L201" i="2"/>
  <c r="R364" i="2"/>
  <c r="U469" i="2"/>
  <c r="AQ469" i="2"/>
  <c r="K469" i="2"/>
  <c r="N258" i="2"/>
  <c r="E1250" i="979" s="1"/>
  <c r="G311" i="2"/>
  <c r="D123" i="979" s="1"/>
  <c r="K201" i="2"/>
  <c r="D23" i="979" s="1"/>
  <c r="S139" i="2"/>
  <c r="P469" i="2"/>
  <c r="L364" i="2"/>
  <c r="K258" i="2"/>
  <c r="B1250" i="979" s="1"/>
  <c r="AC146" i="2"/>
  <c r="AC469" i="2"/>
  <c r="S311" i="2"/>
  <c r="J139" i="2"/>
  <c r="I139" i="2"/>
  <c r="O469" i="2"/>
  <c r="AB146" i="2"/>
  <c r="AB469" i="2"/>
  <c r="N311" i="2"/>
  <c r="F201" i="2"/>
  <c r="P139" i="2"/>
  <c r="AF469" i="2"/>
  <c r="J469" i="2"/>
  <c r="K311" i="2"/>
  <c r="C173" i="979" s="1"/>
  <c r="M258" i="2"/>
  <c r="D1250" i="979" s="1"/>
  <c r="S201" i="2"/>
  <c r="B73" i="979" s="1"/>
  <c r="AI146" i="2"/>
  <c r="Q364" i="2"/>
  <c r="S258" i="2"/>
  <c r="D1300" i="979" s="1"/>
  <c r="Q139" i="2"/>
  <c r="AG469" i="2"/>
  <c r="S469" i="2"/>
  <c r="P311" i="2"/>
  <c r="C223" i="979" s="1"/>
  <c r="U364" i="2"/>
  <c r="J201" i="2"/>
  <c r="C23" i="979" s="1"/>
  <c r="M139" i="2"/>
  <c r="H201" i="2"/>
  <c r="AF146" i="2"/>
  <c r="E364" i="2"/>
  <c r="O311" i="2"/>
  <c r="B223" i="979" s="1"/>
  <c r="AN469" i="2"/>
  <c r="Q469" i="2"/>
  <c r="L258" i="2"/>
  <c r="C1250" i="979" s="1"/>
  <c r="C364" i="2"/>
  <c r="C258" i="2"/>
  <c r="Y469" i="2"/>
  <c r="C469" i="2"/>
  <c r="C139" i="2"/>
  <c r="C311" i="2"/>
  <c r="C201" i="2"/>
  <c r="V146" i="2"/>
  <c r="Z469" i="2"/>
  <c r="D469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L2149" i="979" s="1"/>
  <c r="AN76" i="2"/>
  <c r="AM76" i="2"/>
  <c r="AD76" i="2"/>
  <c r="AH76" i="2"/>
  <c r="AC76" i="2"/>
  <c r="AB76" i="2"/>
  <c r="AP76" i="2"/>
  <c r="AI76" i="2"/>
  <c r="J2149" i="979" s="1"/>
  <c r="AR76" i="2"/>
  <c r="AQ76" i="2"/>
  <c r="AA76" i="2"/>
  <c r="AG76" i="2"/>
  <c r="H2149" i="979" s="1"/>
  <c r="AJ76" i="2"/>
  <c r="K2149" i="979" s="1"/>
  <c r="AE76" i="2"/>
  <c r="AF76" i="2"/>
  <c r="Z76" i="2"/>
  <c r="AL76" i="2"/>
  <c r="M2149" i="979" s="1"/>
  <c r="T6" i="2"/>
  <c r="AC28" i="2"/>
  <c r="J1500" i="979" l="1"/>
  <c r="I2149" i="979"/>
  <c r="H1500" i="979"/>
  <c r="C2099" i="979"/>
  <c r="C1503" i="979"/>
  <c r="M700" i="979"/>
  <c r="F2099" i="979"/>
  <c r="F1500" i="979"/>
  <c r="D1000" i="979"/>
  <c r="E950" i="979"/>
  <c r="D1400" i="979"/>
  <c r="B800" i="979"/>
  <c r="D1450" i="979"/>
  <c r="B850" i="979"/>
  <c r="F900" i="979"/>
  <c r="G1650" i="979"/>
  <c r="G1701" i="979"/>
  <c r="G1752" i="979"/>
  <c r="G1803" i="979"/>
  <c r="G1854" i="979"/>
  <c r="G1956" i="979"/>
  <c r="G1905" i="979"/>
  <c r="G2007" i="979"/>
  <c r="E1450" i="979"/>
  <c r="G2058" i="979"/>
  <c r="B408" i="979"/>
  <c r="B508" i="979"/>
  <c r="C850" i="979"/>
  <c r="J1650" i="979"/>
  <c r="J1701" i="979"/>
  <c r="J1752" i="979"/>
  <c r="J1803" i="979"/>
  <c r="J1854" i="979"/>
  <c r="J1905" i="979"/>
  <c r="J1956" i="979"/>
  <c r="J2007" i="979"/>
  <c r="H1450" i="979"/>
  <c r="J2058" i="979"/>
  <c r="E408" i="979"/>
  <c r="F850" i="979"/>
  <c r="I752" i="979"/>
  <c r="E508" i="979"/>
  <c r="B1000" i="979"/>
  <c r="B1050" i="979"/>
  <c r="C950" i="979"/>
  <c r="G1500" i="979"/>
  <c r="D2099" i="979"/>
  <c r="D1500" i="979"/>
  <c r="N700" i="979"/>
  <c r="B950" i="979"/>
  <c r="E1649" i="979"/>
  <c r="E1699" i="979"/>
  <c r="E1749" i="979"/>
  <c r="E1799" i="979"/>
  <c r="E1849" i="979"/>
  <c r="E1899" i="979"/>
  <c r="E1949" i="979"/>
  <c r="E1999" i="979"/>
  <c r="E2049" i="979"/>
  <c r="H1400" i="979"/>
  <c r="E358" i="979"/>
  <c r="E750" i="979"/>
  <c r="F800" i="979"/>
  <c r="E458" i="979"/>
  <c r="C1000" i="979"/>
  <c r="D950" i="979"/>
  <c r="C900" i="979"/>
  <c r="H1650" i="979"/>
  <c r="H1701" i="979"/>
  <c r="H1752" i="979"/>
  <c r="H1803" i="979"/>
  <c r="H1854" i="979"/>
  <c r="H1956" i="979"/>
  <c r="H1905" i="979"/>
  <c r="H2007" i="979"/>
  <c r="H2058" i="979"/>
  <c r="F1450" i="979"/>
  <c r="C408" i="979"/>
  <c r="C508" i="979"/>
  <c r="D850" i="979"/>
  <c r="G752" i="979"/>
  <c r="D1050" i="979"/>
  <c r="E2099" i="979"/>
  <c r="E1500" i="979"/>
  <c r="I1650" i="979"/>
  <c r="I1701" i="979"/>
  <c r="I1752" i="979"/>
  <c r="I1803" i="979"/>
  <c r="I1854" i="979"/>
  <c r="I1905" i="979"/>
  <c r="I1956" i="979"/>
  <c r="I2007" i="979"/>
  <c r="I2058" i="979"/>
  <c r="G1450" i="979"/>
  <c r="D408" i="979"/>
  <c r="E850" i="979"/>
  <c r="D508" i="979"/>
  <c r="H752" i="979"/>
  <c r="J1400" i="979"/>
  <c r="H800" i="979"/>
  <c r="D900" i="979"/>
  <c r="E900" i="979"/>
  <c r="B2099" i="979"/>
  <c r="B1503" i="979"/>
  <c r="L700" i="979"/>
  <c r="I1500" i="979"/>
  <c r="B900" i="979"/>
  <c r="C1649" i="979"/>
  <c r="C1699" i="979"/>
  <c r="C1749" i="979"/>
  <c r="C1799" i="979"/>
  <c r="C1849" i="979"/>
  <c r="C1899" i="979"/>
  <c r="C1949" i="979"/>
  <c r="C1999" i="979"/>
  <c r="C2049" i="979"/>
  <c r="F1400" i="979"/>
  <c r="C358" i="979"/>
  <c r="D800" i="979"/>
  <c r="C458" i="979"/>
  <c r="C750" i="979"/>
  <c r="E1000" i="979"/>
  <c r="C1050" i="979"/>
  <c r="F1649" i="979"/>
  <c r="F1699" i="979"/>
  <c r="F1749" i="979"/>
  <c r="F1799" i="979"/>
  <c r="F1849" i="979"/>
  <c r="F1899" i="979"/>
  <c r="F1949" i="979"/>
  <c r="F1999" i="979"/>
  <c r="F2049" i="979"/>
  <c r="I1400" i="979"/>
  <c r="F358" i="979"/>
  <c r="F458" i="979"/>
  <c r="G800" i="979"/>
  <c r="F750" i="979"/>
  <c r="F1000" i="979"/>
  <c r="E1050" i="979"/>
  <c r="B1649" i="979"/>
  <c r="B1699" i="979"/>
  <c r="B1749" i="979"/>
  <c r="B1799" i="979"/>
  <c r="B1849" i="979"/>
  <c r="B1899" i="979"/>
  <c r="B1949" i="979"/>
  <c r="B1999" i="979"/>
  <c r="B2049" i="979"/>
  <c r="E1400" i="979"/>
  <c r="B358" i="979"/>
  <c r="B458" i="979"/>
  <c r="C800" i="979"/>
  <c r="B750" i="979"/>
  <c r="D1649" i="979"/>
  <c r="D1699" i="979"/>
  <c r="D1749" i="979"/>
  <c r="D1799" i="979"/>
  <c r="D1849" i="979"/>
  <c r="D1899" i="979"/>
  <c r="D1949" i="979"/>
  <c r="D1999" i="979"/>
  <c r="D2049" i="979"/>
  <c r="G1400" i="979"/>
  <c r="D358" i="979"/>
  <c r="D458" i="979"/>
  <c r="D750" i="979"/>
  <c r="E800" i="979"/>
  <c r="D526" i="2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D170" i="979" s="1"/>
  <c r="T255" i="2"/>
  <c r="E1297" i="979" s="1"/>
  <c r="AR466" i="2"/>
  <c r="L466" i="2"/>
  <c r="N361" i="2"/>
  <c r="U198" i="2"/>
  <c r="D70" i="979" s="1"/>
  <c r="AC27" i="2"/>
  <c r="AB1" i="2"/>
  <c r="AF3" i="2" s="1"/>
  <c r="F947" i="979" l="1"/>
  <c r="K1647" i="979"/>
  <c r="K1698" i="979"/>
  <c r="K1749" i="979"/>
  <c r="K1800" i="979"/>
  <c r="K1851" i="979"/>
  <c r="K1902" i="979"/>
  <c r="K1953" i="979"/>
  <c r="K2004" i="979"/>
  <c r="K2055" i="979"/>
  <c r="I1447" i="979"/>
  <c r="F405" i="979"/>
  <c r="G847" i="979"/>
  <c r="F505" i="979"/>
  <c r="J749" i="979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W2" i="967" l="1"/>
  <c r="H363" i="2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C272" i="979" s="1"/>
  <c r="T468" i="2"/>
  <c r="T200" i="2"/>
  <c r="C72" i="979" s="1"/>
  <c r="AG468" i="2"/>
  <c r="S468" i="2"/>
  <c r="S257" i="2"/>
  <c r="D1299" i="979" s="1"/>
  <c r="P310" i="2"/>
  <c r="C222" i="979" s="1"/>
  <c r="J200" i="2"/>
  <c r="C22" i="979" s="1"/>
  <c r="U363" i="2"/>
  <c r="AZ80" i="2"/>
  <c r="BD12" i="825" s="1"/>
  <c r="AF145" i="2"/>
  <c r="E363" i="2"/>
  <c r="L257" i="2"/>
  <c r="C1249" i="979" s="1"/>
  <c r="H200" i="2"/>
  <c r="O310" i="2"/>
  <c r="B222" i="979" s="1"/>
  <c r="Q468" i="2"/>
  <c r="AN468" i="2"/>
  <c r="Q310" i="2"/>
  <c r="D222" i="979" s="1"/>
  <c r="R363" i="2"/>
  <c r="AH468" i="2"/>
  <c r="U468" i="2"/>
  <c r="L200" i="2"/>
  <c r="AE145" i="2"/>
  <c r="H468" i="2"/>
  <c r="J310" i="2"/>
  <c r="B172" i="979" s="1"/>
  <c r="AM468" i="2"/>
  <c r="T363" i="2"/>
  <c r="G468" i="2"/>
  <c r="E310" i="2"/>
  <c r="B122" i="979" s="1"/>
  <c r="G200" i="2"/>
  <c r="P363" i="2"/>
  <c r="Q257" i="2"/>
  <c r="B1299" i="979" s="1"/>
  <c r="AD145" i="2"/>
  <c r="AD468" i="2"/>
  <c r="H310" i="2"/>
  <c r="W145" i="2"/>
  <c r="Z468" i="2"/>
  <c r="I257" i="2"/>
  <c r="D468" i="2"/>
  <c r="AC468" i="2"/>
  <c r="K257" i="2"/>
  <c r="B1249" i="979" s="1"/>
  <c r="P468" i="2"/>
  <c r="L363" i="2"/>
  <c r="AC145" i="2"/>
  <c r="S310" i="2"/>
  <c r="O468" i="2"/>
  <c r="AB145" i="2"/>
  <c r="AB468" i="2"/>
  <c r="F200" i="2"/>
  <c r="N310" i="2"/>
  <c r="AS468" i="2"/>
  <c r="V468" i="2"/>
  <c r="V363" i="2"/>
  <c r="V200" i="2"/>
  <c r="V310" i="2"/>
  <c r="D272" i="979" s="1"/>
  <c r="AE468" i="2"/>
  <c r="M363" i="2"/>
  <c r="I200" i="2"/>
  <c r="B22" i="979" s="1"/>
  <c r="F310" i="2"/>
  <c r="C122" i="979" s="1"/>
  <c r="I468" i="2"/>
  <c r="AH145" i="2"/>
  <c r="AO468" i="2"/>
  <c r="R468" i="2"/>
  <c r="T310" i="2"/>
  <c r="B272" i="979" s="1"/>
  <c r="R257" i="2"/>
  <c r="C1299" i="979" s="1"/>
  <c r="R200" i="2"/>
  <c r="AG145" i="2"/>
  <c r="S200" i="2"/>
  <c r="B72" i="979" s="1"/>
  <c r="AF468" i="2"/>
  <c r="J468" i="2"/>
  <c r="AI145" i="2"/>
  <c r="Q363" i="2"/>
  <c r="K310" i="2"/>
  <c r="C172" i="979" s="1"/>
  <c r="M257" i="2"/>
  <c r="D1249" i="979" s="1"/>
  <c r="K363" i="2"/>
  <c r="M310" i="2"/>
  <c r="O257" i="2"/>
  <c r="X145" i="2"/>
  <c r="M468" i="2"/>
  <c r="D200" i="2"/>
  <c r="B1402" i="979" s="1"/>
  <c r="AA468" i="2"/>
  <c r="AL468" i="2"/>
  <c r="I310" i="2"/>
  <c r="C1452" i="979"/>
  <c r="F468" i="2"/>
  <c r="AA145" i="2"/>
  <c r="D363" i="2"/>
  <c r="P257" i="2"/>
  <c r="N363" i="2"/>
  <c r="L310" i="2"/>
  <c r="D172" i="979" s="1"/>
  <c r="T257" i="2"/>
  <c r="E1299" i="979" s="1"/>
  <c r="U200" i="2"/>
  <c r="D72" i="979" s="1"/>
  <c r="AR468" i="2"/>
  <c r="L468" i="2"/>
  <c r="S363" i="2"/>
  <c r="AK468" i="2"/>
  <c r="D310" i="2"/>
  <c r="J257" i="2"/>
  <c r="E200" i="2"/>
  <c r="C1402" i="979" s="1"/>
  <c r="E468" i="2"/>
  <c r="Z145" i="2"/>
  <c r="Y468" i="2"/>
  <c r="C468" i="2"/>
  <c r="C257" i="2"/>
  <c r="C200" i="2"/>
  <c r="V145" i="2"/>
  <c r="C310" i="2"/>
  <c r="C363" i="2"/>
  <c r="K468" i="2"/>
  <c r="K200" i="2"/>
  <c r="D22" i="979" s="1"/>
  <c r="N257" i="2"/>
  <c r="E1249" i="979" s="1"/>
  <c r="AQ468" i="2"/>
  <c r="G310" i="2"/>
  <c r="D122" i="979" s="1"/>
  <c r="O363" i="2"/>
  <c r="N468" i="2"/>
  <c r="B1452" i="979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H2148" i="979" s="1"/>
  <c r="AR75" i="2"/>
  <c r="AE75" i="2"/>
  <c r="AQ75" i="2"/>
  <c r="AB75" i="2"/>
  <c r="AP75" i="2"/>
  <c r="AI75" i="2"/>
  <c r="J2148" i="979" s="1"/>
  <c r="AN75" i="2"/>
  <c r="AK75" i="2"/>
  <c r="L2148" i="979" s="1"/>
  <c r="AF75" i="2"/>
  <c r="AJ75" i="2"/>
  <c r="K2148" i="979" s="1"/>
  <c r="AM75" i="2"/>
  <c r="AH75" i="2"/>
  <c r="AA75" i="2"/>
  <c r="AL75" i="2"/>
  <c r="M2148" i="979" s="1"/>
  <c r="AS75" i="2"/>
  <c r="AO75" i="2"/>
  <c r="J1499" i="979" l="1"/>
  <c r="I2148" i="979"/>
  <c r="B2098" i="979"/>
  <c r="B1502" i="979"/>
  <c r="L699" i="979"/>
  <c r="B1049" i="979"/>
  <c r="F899" i="979"/>
  <c r="C899" i="979"/>
  <c r="E949" i="979"/>
  <c r="D1399" i="979"/>
  <c r="B799" i="979"/>
  <c r="C1049" i="979"/>
  <c r="B949" i="979"/>
  <c r="E1648" i="979"/>
  <c r="E1698" i="979"/>
  <c r="E1748" i="979"/>
  <c r="E1798" i="979"/>
  <c r="E1848" i="979"/>
  <c r="E1898" i="979"/>
  <c r="E1948" i="979"/>
  <c r="E1998" i="979"/>
  <c r="E2048" i="979"/>
  <c r="H1399" i="979"/>
  <c r="E357" i="979"/>
  <c r="F799" i="979"/>
  <c r="E457" i="979"/>
  <c r="E749" i="979"/>
  <c r="G1499" i="979"/>
  <c r="E2098" i="979"/>
  <c r="E1499" i="979"/>
  <c r="K1649" i="979"/>
  <c r="K1700" i="979"/>
  <c r="K1751" i="979"/>
  <c r="K1802" i="979"/>
  <c r="K1853" i="979"/>
  <c r="K1904" i="979"/>
  <c r="K1955" i="979"/>
  <c r="K2006" i="979"/>
  <c r="I1449" i="979"/>
  <c r="K2057" i="979"/>
  <c r="F407" i="979"/>
  <c r="G849" i="979"/>
  <c r="J751" i="979"/>
  <c r="F507" i="979"/>
  <c r="B999" i="979"/>
  <c r="I1649" i="979"/>
  <c r="I1700" i="979"/>
  <c r="I1751" i="979"/>
  <c r="I1802" i="979"/>
  <c r="I1853" i="979"/>
  <c r="I1955" i="979"/>
  <c r="I1904" i="979"/>
  <c r="I2006" i="979"/>
  <c r="G1449" i="979"/>
  <c r="I2057" i="979"/>
  <c r="D407" i="979"/>
  <c r="E849" i="979"/>
  <c r="D507" i="979"/>
  <c r="H751" i="979"/>
  <c r="D1049" i="979"/>
  <c r="B1648" i="979"/>
  <c r="B1698" i="979"/>
  <c r="B1748" i="979"/>
  <c r="B1798" i="979"/>
  <c r="B1848" i="979"/>
  <c r="B1898" i="979"/>
  <c r="B1948" i="979"/>
  <c r="B1998" i="979"/>
  <c r="B2048" i="979"/>
  <c r="E1399" i="979"/>
  <c r="B357" i="979"/>
  <c r="C799" i="979"/>
  <c r="B749" i="979"/>
  <c r="B457" i="979"/>
  <c r="D999" i="979"/>
  <c r="E999" i="979"/>
  <c r="J1649" i="979"/>
  <c r="J1700" i="979"/>
  <c r="J1751" i="979"/>
  <c r="J1802" i="979"/>
  <c r="J1853" i="979"/>
  <c r="J1955" i="979"/>
  <c r="J1904" i="979"/>
  <c r="J2006" i="979"/>
  <c r="J2057" i="979"/>
  <c r="H1449" i="979"/>
  <c r="E407" i="979"/>
  <c r="E507" i="979"/>
  <c r="F849" i="979"/>
  <c r="I751" i="979"/>
  <c r="C2098" i="979"/>
  <c r="C1502" i="979"/>
  <c r="M699" i="979"/>
  <c r="H1499" i="979"/>
  <c r="F2098" i="979"/>
  <c r="F1499" i="979"/>
  <c r="B899" i="979"/>
  <c r="C949" i="979"/>
  <c r="E899" i="979"/>
  <c r="F1049" i="979"/>
  <c r="D899" i="979"/>
  <c r="G1649" i="979"/>
  <c r="G1700" i="979"/>
  <c r="G1751" i="979"/>
  <c r="G1802" i="979"/>
  <c r="G1853" i="979"/>
  <c r="G1904" i="979"/>
  <c r="G1955" i="979"/>
  <c r="G2006" i="979"/>
  <c r="E1449" i="979"/>
  <c r="G2057" i="979"/>
  <c r="B407" i="979"/>
  <c r="C849" i="979"/>
  <c r="B507" i="979"/>
  <c r="J1399" i="979"/>
  <c r="H799" i="979"/>
  <c r="F999" i="979"/>
  <c r="C1648" i="979"/>
  <c r="C1698" i="979"/>
  <c r="C1748" i="979"/>
  <c r="C1798" i="979"/>
  <c r="C1848" i="979"/>
  <c r="C1898" i="979"/>
  <c r="C1948" i="979"/>
  <c r="C1998" i="979"/>
  <c r="C2048" i="979"/>
  <c r="F1399" i="979"/>
  <c r="C357" i="979"/>
  <c r="C457" i="979"/>
  <c r="C749" i="979"/>
  <c r="D799" i="979"/>
  <c r="D2098" i="979"/>
  <c r="D1499" i="979"/>
  <c r="N699" i="979"/>
  <c r="I1499" i="979"/>
  <c r="F1648" i="979"/>
  <c r="F1698" i="979"/>
  <c r="F1748" i="979"/>
  <c r="F1798" i="979"/>
  <c r="F1848" i="979"/>
  <c r="F1898" i="979"/>
  <c r="F1948" i="979"/>
  <c r="F1998" i="979"/>
  <c r="F2048" i="979"/>
  <c r="I1399" i="979"/>
  <c r="F357" i="979"/>
  <c r="G799" i="979"/>
  <c r="F749" i="979"/>
  <c r="F457" i="979"/>
  <c r="F949" i="979"/>
  <c r="H1649" i="979"/>
  <c r="H1700" i="979"/>
  <c r="H1751" i="979"/>
  <c r="H1802" i="979"/>
  <c r="H1853" i="979"/>
  <c r="H1904" i="979"/>
  <c r="H1955" i="979"/>
  <c r="H2006" i="979"/>
  <c r="F1449" i="979"/>
  <c r="H2057" i="979"/>
  <c r="C407" i="979"/>
  <c r="C507" i="979"/>
  <c r="D849" i="979"/>
  <c r="G751" i="979"/>
  <c r="D1648" i="979"/>
  <c r="D1698" i="979"/>
  <c r="D1748" i="979"/>
  <c r="D1798" i="979"/>
  <c r="D1848" i="979"/>
  <c r="D1898" i="979"/>
  <c r="D1948" i="979"/>
  <c r="D1998" i="979"/>
  <c r="D2048" i="979"/>
  <c r="G1399" i="979"/>
  <c r="D357" i="979"/>
  <c r="D457" i="979"/>
  <c r="E799" i="979"/>
  <c r="D749" i="979"/>
  <c r="J1449" i="979"/>
  <c r="H849" i="979"/>
  <c r="K751" i="979"/>
  <c r="C999" i="979"/>
  <c r="D1449" i="979"/>
  <c r="B849" i="979"/>
  <c r="D949" i="979"/>
  <c r="E1049" i="979"/>
  <c r="J524" i="2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C67" i="979" s="1"/>
  <c r="T463" i="2"/>
  <c r="F358" i="2"/>
  <c r="AP463" i="2"/>
  <c r="U305" i="2"/>
  <c r="C267" i="979" s="1"/>
  <c r="AU86" i="2"/>
  <c r="AY18" i="825" s="1"/>
  <c r="AV2" i="825"/>
  <c r="AA2" i="825"/>
  <c r="AO70" i="2"/>
  <c r="E1044" i="979" l="1"/>
  <c r="J1644" i="979"/>
  <c r="J1695" i="979"/>
  <c r="J1746" i="979"/>
  <c r="J1797" i="979"/>
  <c r="J1848" i="979"/>
  <c r="J1899" i="979"/>
  <c r="J1950" i="979"/>
  <c r="J2001" i="979"/>
  <c r="J2052" i="979"/>
  <c r="H1444" i="979"/>
  <c r="E402" i="979"/>
  <c r="E502" i="979"/>
  <c r="I746" i="979"/>
  <c r="F844" i="979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C2093" i="979" l="1"/>
  <c r="C1497" i="979"/>
  <c r="M694" i="979"/>
  <c r="B2093" i="979"/>
  <c r="B1497" i="979"/>
  <c r="L694" i="979"/>
  <c r="D2093" i="979"/>
  <c r="D1494" i="979"/>
  <c r="N694" i="979"/>
  <c r="K414" i="2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T198" i="2"/>
  <c r="C70" i="979" s="1"/>
  <c r="F361" i="2"/>
  <c r="T466" i="2"/>
  <c r="AP466" i="2"/>
  <c r="U308" i="2"/>
  <c r="C270" i="979" s="1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D120" i="979" s="1"/>
  <c r="K198" i="2"/>
  <c r="D20" i="979" s="1"/>
  <c r="AQ466" i="2"/>
  <c r="N255" i="2"/>
  <c r="E1247" i="979" s="1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F1646" i="979" l="1"/>
  <c r="F1696" i="979"/>
  <c r="F1746" i="979"/>
  <c r="F1796" i="979"/>
  <c r="F1846" i="979"/>
  <c r="F1896" i="979"/>
  <c r="F1946" i="979"/>
  <c r="F1996" i="979"/>
  <c r="F2046" i="979"/>
  <c r="I1397" i="979"/>
  <c r="F355" i="979"/>
  <c r="F455" i="979"/>
  <c r="G797" i="979"/>
  <c r="F747" i="979"/>
  <c r="E1047" i="979"/>
  <c r="J1647" i="979"/>
  <c r="J1698" i="979"/>
  <c r="J1749" i="979"/>
  <c r="J1800" i="979"/>
  <c r="J1851" i="979"/>
  <c r="J1953" i="979"/>
  <c r="J1902" i="979"/>
  <c r="J2004" i="979"/>
  <c r="J2055" i="979"/>
  <c r="H1447" i="979"/>
  <c r="E405" i="979"/>
  <c r="E505" i="979"/>
  <c r="F847" i="979"/>
  <c r="I749" i="979"/>
  <c r="F897" i="979"/>
  <c r="M522" i="2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C1247" i="979" s="1"/>
  <c r="H198" i="2"/>
  <c r="AF143" i="2"/>
  <c r="AN466" i="2"/>
  <c r="Q466" i="2"/>
  <c r="O308" i="2"/>
  <c r="B220" i="979" s="1"/>
  <c r="E361" i="2"/>
  <c r="K576" i="2"/>
  <c r="AF521" i="2"/>
  <c r="U358" i="2"/>
  <c r="P305" i="2"/>
  <c r="C217" i="979" s="1"/>
  <c r="J195" i="2"/>
  <c r="C17" i="979" s="1"/>
  <c r="AG463" i="2"/>
  <c r="S463" i="2"/>
  <c r="S252" i="2"/>
  <c r="D1294" i="979" s="1"/>
  <c r="S577" i="2"/>
  <c r="AG522" i="2"/>
  <c r="T196" i="2"/>
  <c r="C68" i="979" s="1"/>
  <c r="T464" i="2"/>
  <c r="AP464" i="2"/>
  <c r="F359" i="2"/>
  <c r="U306" i="2"/>
  <c r="C268" i="979" s="1"/>
  <c r="J577" i="2"/>
  <c r="AF464" i="2"/>
  <c r="J464" i="2"/>
  <c r="Q359" i="2"/>
  <c r="K306" i="2"/>
  <c r="C168" i="979" s="1"/>
  <c r="S196" i="2"/>
  <c r="B68" i="979" s="1"/>
  <c r="AI141" i="2"/>
  <c r="M253" i="2"/>
  <c r="D1245" i="979" s="1"/>
  <c r="Q578" i="2"/>
  <c r="AD523" i="2"/>
  <c r="H197" i="2"/>
  <c r="AN465" i="2"/>
  <c r="Q465" i="2"/>
  <c r="E360" i="2"/>
  <c r="O307" i="2"/>
  <c r="B219" i="979" s="1"/>
  <c r="L254" i="2"/>
  <c r="C1246" i="979" s="1"/>
  <c r="J580" i="2"/>
  <c r="AF467" i="2"/>
  <c r="J467" i="2"/>
  <c r="Q362" i="2"/>
  <c r="K309" i="2"/>
  <c r="C171" i="979" s="1"/>
  <c r="M256" i="2"/>
  <c r="D1248" i="979" s="1"/>
  <c r="S199" i="2"/>
  <c r="B71" i="979" s="1"/>
  <c r="AI144" i="2"/>
  <c r="Q580" i="2"/>
  <c r="AD525" i="2"/>
  <c r="E362" i="2"/>
  <c r="H199" i="2"/>
  <c r="AN467" i="2"/>
  <c r="Q467" i="2"/>
  <c r="O309" i="2"/>
  <c r="B221" i="979" s="1"/>
  <c r="AF144" i="2"/>
  <c r="L256" i="2"/>
  <c r="C1248" i="979" s="1"/>
  <c r="L578" i="2"/>
  <c r="AH523" i="2"/>
  <c r="L197" i="2"/>
  <c r="U465" i="2"/>
  <c r="R360" i="2"/>
  <c r="AH465" i="2"/>
  <c r="Q307" i="2"/>
  <c r="D219" i="979" s="1"/>
  <c r="O578" i="2"/>
  <c r="F465" i="2"/>
  <c r="C1449" i="979"/>
  <c r="D360" i="2"/>
  <c r="P254" i="2"/>
  <c r="AL465" i="2"/>
  <c r="I307" i="2"/>
  <c r="G578" i="2"/>
  <c r="AC523" i="2"/>
  <c r="S307" i="2"/>
  <c r="P465" i="2"/>
  <c r="AC465" i="2"/>
  <c r="L360" i="2"/>
  <c r="K254" i="2"/>
  <c r="B1246" i="979" s="1"/>
  <c r="T576" i="2"/>
  <c r="V520" i="2"/>
  <c r="N252" i="2"/>
  <c r="E1244" i="979" s="1"/>
  <c r="G305" i="2"/>
  <c r="D117" i="979" s="1"/>
  <c r="K195" i="2"/>
  <c r="D17" i="979" s="1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B1400" i="979" s="1"/>
  <c r="X143" i="2"/>
  <c r="AA466" i="2"/>
  <c r="M466" i="2"/>
  <c r="O255" i="2"/>
  <c r="K361" i="2"/>
  <c r="M308" i="2"/>
  <c r="V578" i="2"/>
  <c r="AI523" i="2"/>
  <c r="AS465" i="2"/>
  <c r="V465" i="2"/>
  <c r="V360" i="2"/>
  <c r="V307" i="2"/>
  <c r="D269" i="979" s="1"/>
  <c r="V197" i="2"/>
  <c r="G580" i="2"/>
  <c r="AC525" i="2"/>
  <c r="AC144" i="2"/>
  <c r="S309" i="2"/>
  <c r="P467" i="2"/>
  <c r="L362" i="2"/>
  <c r="AC467" i="2"/>
  <c r="K256" i="2"/>
  <c r="B1248" i="979" s="1"/>
  <c r="M577" i="2"/>
  <c r="AA522" i="2"/>
  <c r="N464" i="2"/>
  <c r="D253" i="2"/>
  <c r="AJ464" i="2"/>
  <c r="R306" i="2"/>
  <c r="B1448" i="979"/>
  <c r="O359" i="2"/>
  <c r="Y141" i="2"/>
  <c r="F576" i="2"/>
  <c r="AB521" i="2"/>
  <c r="AB463" i="2"/>
  <c r="H358" i="2"/>
  <c r="N305" i="2"/>
  <c r="F195" i="2"/>
  <c r="O463" i="2"/>
  <c r="AB140" i="2"/>
  <c r="U578" i="2"/>
  <c r="L307" i="2"/>
  <c r="D169" i="979" s="1"/>
  <c r="AR465" i="2"/>
  <c r="N360" i="2"/>
  <c r="L465" i="2"/>
  <c r="T254" i="2"/>
  <c r="E1296" i="979" s="1"/>
  <c r="U197" i="2"/>
  <c r="D69" i="979" s="1"/>
  <c r="N578" i="2"/>
  <c r="AK465" i="2"/>
  <c r="S360" i="2"/>
  <c r="D307" i="2"/>
  <c r="J254" i="2"/>
  <c r="E465" i="2"/>
  <c r="E197" i="2"/>
  <c r="C1399" i="979" s="1"/>
  <c r="T577" i="2"/>
  <c r="G306" i="2"/>
  <c r="D118" i="979" s="1"/>
  <c r="K196" i="2"/>
  <c r="D18" i="979" s="1"/>
  <c r="AQ464" i="2"/>
  <c r="N253" i="2"/>
  <c r="E1245" i="979" s="1"/>
  <c r="K464" i="2"/>
  <c r="O579" i="2"/>
  <c r="F466" i="2"/>
  <c r="P255" i="2"/>
  <c r="C1450" i="979"/>
  <c r="AA143" i="2"/>
  <c r="AL466" i="2"/>
  <c r="D361" i="2"/>
  <c r="I308" i="2"/>
  <c r="H580" i="2"/>
  <c r="Q256" i="2"/>
  <c r="B1298" i="979" s="1"/>
  <c r="G199" i="2"/>
  <c r="AD467" i="2"/>
  <c r="P362" i="2"/>
  <c r="G467" i="2"/>
  <c r="E309" i="2"/>
  <c r="B121" i="979" s="1"/>
  <c r="AD144" i="2"/>
  <c r="R579" i="2"/>
  <c r="AE524" i="2"/>
  <c r="AO466" i="2"/>
  <c r="R466" i="2"/>
  <c r="T308" i="2"/>
  <c r="B270" i="979" s="1"/>
  <c r="R255" i="2"/>
  <c r="C1297" i="979" s="1"/>
  <c r="R198" i="2"/>
  <c r="AG143" i="2"/>
  <c r="I576" i="2"/>
  <c r="T520" i="2"/>
  <c r="M358" i="2"/>
  <c r="AE463" i="2"/>
  <c r="I463" i="2"/>
  <c r="AH140" i="2"/>
  <c r="F305" i="2"/>
  <c r="C117" i="979" s="1"/>
  <c r="I195" i="2"/>
  <c r="B17" i="979" s="1"/>
  <c r="K577" i="2"/>
  <c r="AF522" i="2"/>
  <c r="P306" i="2"/>
  <c r="C218" i="979" s="1"/>
  <c r="U359" i="2"/>
  <c r="S253" i="2"/>
  <c r="D1295" i="979" s="1"/>
  <c r="J196" i="2"/>
  <c r="C18" i="979" s="1"/>
  <c r="AG464" i="2"/>
  <c r="S464" i="2"/>
  <c r="I577" i="2"/>
  <c r="AE464" i="2"/>
  <c r="I464" i="2"/>
  <c r="M359" i="2"/>
  <c r="F306" i="2"/>
  <c r="C118" i="979" s="1"/>
  <c r="AH141" i="2"/>
  <c r="I196" i="2"/>
  <c r="B18" i="979" s="1"/>
  <c r="J578" i="2"/>
  <c r="AF465" i="2"/>
  <c r="J465" i="2"/>
  <c r="K307" i="2"/>
  <c r="C169" i="979" s="1"/>
  <c r="M254" i="2"/>
  <c r="D1246" i="979" s="1"/>
  <c r="S197" i="2"/>
  <c r="B69" i="979" s="1"/>
  <c r="Q360" i="2"/>
  <c r="R580" i="2"/>
  <c r="AE525" i="2"/>
  <c r="AO467" i="2"/>
  <c r="R467" i="2"/>
  <c r="T309" i="2"/>
  <c r="B271" i="979" s="1"/>
  <c r="R256" i="2"/>
  <c r="C1298" i="979" s="1"/>
  <c r="AG144" i="2"/>
  <c r="R199" i="2"/>
  <c r="S580" i="2"/>
  <c r="AG525" i="2"/>
  <c r="T199" i="2"/>
  <c r="C71" i="979" s="1"/>
  <c r="T467" i="2"/>
  <c r="AP467" i="2"/>
  <c r="F362" i="2"/>
  <c r="U309" i="2"/>
  <c r="C271" i="979" s="1"/>
  <c r="V580" i="2"/>
  <c r="AI525" i="2"/>
  <c r="AS467" i="2"/>
  <c r="V467" i="2"/>
  <c r="V362" i="2"/>
  <c r="V309" i="2"/>
  <c r="D271" i="979" s="1"/>
  <c r="V199" i="2"/>
  <c r="T578" i="2"/>
  <c r="N254" i="2"/>
  <c r="E1246" i="979" s="1"/>
  <c r="G307" i="2"/>
  <c r="D119" i="979" s="1"/>
  <c r="K197" i="2"/>
  <c r="D19" i="979" s="1"/>
  <c r="AQ465" i="2"/>
  <c r="K465" i="2"/>
  <c r="V577" i="2"/>
  <c r="AI522" i="2"/>
  <c r="AS464" i="2"/>
  <c r="V464" i="2"/>
  <c r="V359" i="2"/>
  <c r="V306" i="2"/>
  <c r="D268" i="979" s="1"/>
  <c r="V196" i="2"/>
  <c r="M576" i="2"/>
  <c r="AA521" i="2"/>
  <c r="N463" i="2"/>
  <c r="AJ463" i="2"/>
  <c r="O358" i="2"/>
  <c r="R305" i="2"/>
  <c r="D252" i="2"/>
  <c r="B1447" i="979"/>
  <c r="Y140" i="2"/>
  <c r="H579" i="2"/>
  <c r="P361" i="2"/>
  <c r="G198" i="2"/>
  <c r="AD466" i="2"/>
  <c r="AD143" i="2"/>
  <c r="G466" i="2"/>
  <c r="E308" i="2"/>
  <c r="B120" i="979" s="1"/>
  <c r="Q255" i="2"/>
  <c r="B1297" i="979" s="1"/>
  <c r="D579" i="2"/>
  <c r="H308" i="2"/>
  <c r="W143" i="2"/>
  <c r="Z466" i="2"/>
  <c r="D466" i="2"/>
  <c r="I255" i="2"/>
  <c r="N580" i="2"/>
  <c r="AK467" i="2"/>
  <c r="D309" i="2"/>
  <c r="J256" i="2"/>
  <c r="E467" i="2"/>
  <c r="S362" i="2"/>
  <c r="E199" i="2"/>
  <c r="C1401" i="979" s="1"/>
  <c r="Z144" i="2"/>
  <c r="C579" i="2"/>
  <c r="C361" i="2"/>
  <c r="C308" i="2"/>
  <c r="C255" i="2"/>
  <c r="C198" i="2"/>
  <c r="V143" i="2"/>
  <c r="Y466" i="2"/>
  <c r="C466" i="2"/>
  <c r="E576" i="2"/>
  <c r="Z521" i="2"/>
  <c r="D195" i="2"/>
  <c r="B1397" i="979" s="1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D221" i="979" s="1"/>
  <c r="P578" i="2"/>
  <c r="AM465" i="2"/>
  <c r="H465" i="2"/>
  <c r="J307" i="2"/>
  <c r="B169" i="979" s="1"/>
  <c r="T360" i="2"/>
  <c r="U577" i="2"/>
  <c r="N359" i="2"/>
  <c r="L306" i="2"/>
  <c r="D168" i="979" s="1"/>
  <c r="T253" i="2"/>
  <c r="E1295" i="979" s="1"/>
  <c r="AR464" i="2"/>
  <c r="L464" i="2"/>
  <c r="U196" i="2"/>
  <c r="D68" i="979" s="1"/>
  <c r="U576" i="2"/>
  <c r="W520" i="2"/>
  <c r="L305" i="2"/>
  <c r="D167" i="979" s="1"/>
  <c r="AR463" i="2"/>
  <c r="L463" i="2"/>
  <c r="T252" i="2"/>
  <c r="E1294" i="979" s="1"/>
  <c r="N358" i="2"/>
  <c r="U195" i="2"/>
  <c r="D67" i="979" s="1"/>
  <c r="F579" i="2"/>
  <c r="AB524" i="2"/>
  <c r="AB466" i="2"/>
  <c r="AB143" i="2"/>
  <c r="N308" i="2"/>
  <c r="F198" i="2"/>
  <c r="O466" i="2"/>
  <c r="M580" i="2"/>
  <c r="AA525" i="2"/>
  <c r="N467" i="2"/>
  <c r="Y144" i="2"/>
  <c r="AJ467" i="2"/>
  <c r="R309" i="2"/>
  <c r="D256" i="2"/>
  <c r="B1451" i="979"/>
  <c r="O362" i="2"/>
  <c r="C578" i="2"/>
  <c r="C307" i="2"/>
  <c r="C197" i="2"/>
  <c r="Y465" i="2"/>
  <c r="C465" i="2"/>
  <c r="C360" i="2"/>
  <c r="C254" i="2"/>
  <c r="G576" i="2"/>
  <c r="AC521" i="2"/>
  <c r="L358" i="2"/>
  <c r="S305" i="2"/>
  <c r="P463" i="2"/>
  <c r="AC140" i="2"/>
  <c r="AC463" i="2"/>
  <c r="K252" i="2"/>
  <c r="B1244" i="979" s="1"/>
  <c r="K579" i="2"/>
  <c r="AF524" i="2"/>
  <c r="U361" i="2"/>
  <c r="P308" i="2"/>
  <c r="C220" i="979" s="1"/>
  <c r="S255" i="2"/>
  <c r="D1297" i="979" s="1"/>
  <c r="J198" i="2"/>
  <c r="C20" i="979" s="1"/>
  <c r="AG466" i="2"/>
  <c r="S466" i="2"/>
  <c r="J579" i="2"/>
  <c r="AF466" i="2"/>
  <c r="J466" i="2"/>
  <c r="Q361" i="2"/>
  <c r="K308" i="2"/>
  <c r="C170" i="979" s="1"/>
  <c r="S198" i="2"/>
  <c r="B70" i="979" s="1"/>
  <c r="AI143" i="2"/>
  <c r="M255" i="2"/>
  <c r="D1247" i="979" s="1"/>
  <c r="R576" i="2"/>
  <c r="AE521" i="2"/>
  <c r="AO463" i="2"/>
  <c r="R463" i="2"/>
  <c r="T305" i="2"/>
  <c r="B267" i="979" s="1"/>
  <c r="R252" i="2"/>
  <c r="C1294" i="979" s="1"/>
  <c r="R195" i="2"/>
  <c r="AG140" i="2"/>
  <c r="AV81" i="2"/>
  <c r="AZ13" i="825" s="1"/>
  <c r="R577" i="2"/>
  <c r="AE522" i="2"/>
  <c r="AO464" i="2"/>
  <c r="R464" i="2"/>
  <c r="T306" i="2"/>
  <c r="B268" i="979" s="1"/>
  <c r="R253" i="2"/>
  <c r="C1295" i="979" s="1"/>
  <c r="R196" i="2"/>
  <c r="AG141" i="2"/>
  <c r="I578" i="2"/>
  <c r="AE465" i="2"/>
  <c r="I465" i="2"/>
  <c r="M360" i="2"/>
  <c r="F307" i="2"/>
  <c r="C119" i="979" s="1"/>
  <c r="I197" i="2"/>
  <c r="B19" i="979" s="1"/>
  <c r="S578" i="2"/>
  <c r="AG523" i="2"/>
  <c r="F360" i="2"/>
  <c r="T197" i="2"/>
  <c r="C69" i="979" s="1"/>
  <c r="T465" i="2"/>
  <c r="AP465" i="2"/>
  <c r="U307" i="2"/>
  <c r="C269" i="979" s="1"/>
  <c r="AY82" i="2"/>
  <c r="BC14" i="825" s="1"/>
  <c r="I580" i="2"/>
  <c r="AE467" i="2"/>
  <c r="I467" i="2"/>
  <c r="M362" i="2"/>
  <c r="F309" i="2"/>
  <c r="C121" i="979" s="1"/>
  <c r="I199" i="2"/>
  <c r="B21" i="979" s="1"/>
  <c r="AH144" i="2"/>
  <c r="T580" i="2"/>
  <c r="N256" i="2"/>
  <c r="E1248" i="979" s="1"/>
  <c r="G309" i="2"/>
  <c r="D121" i="979" s="1"/>
  <c r="K199" i="2"/>
  <c r="D21" i="979" s="1"/>
  <c r="AQ467" i="2"/>
  <c r="K467" i="2"/>
  <c r="E578" i="2"/>
  <c r="Z523" i="2"/>
  <c r="K360" i="2"/>
  <c r="D197" i="2"/>
  <c r="B1399" i="979" s="1"/>
  <c r="AA465" i="2"/>
  <c r="M465" i="2"/>
  <c r="M307" i="2"/>
  <c r="O254" i="2"/>
  <c r="H578" i="2"/>
  <c r="Q254" i="2"/>
  <c r="B1296" i="979" s="1"/>
  <c r="G197" i="2"/>
  <c r="AD465" i="2"/>
  <c r="G465" i="2"/>
  <c r="P360" i="2"/>
  <c r="E307" i="2"/>
  <c r="B119" i="979" s="1"/>
  <c r="P577" i="2"/>
  <c r="AE141" i="2"/>
  <c r="AM464" i="2"/>
  <c r="H464" i="2"/>
  <c r="T359" i="2"/>
  <c r="J306" i="2"/>
  <c r="B168" i="979" s="1"/>
  <c r="L576" i="2"/>
  <c r="AH521" i="2"/>
  <c r="L195" i="2"/>
  <c r="U463" i="2"/>
  <c r="AH463" i="2"/>
  <c r="R358" i="2"/>
  <c r="Q305" i="2"/>
  <c r="D217" i="979" s="1"/>
  <c r="G579" i="2"/>
  <c r="AC524" i="2"/>
  <c r="L361" i="2"/>
  <c r="S308" i="2"/>
  <c r="K255" i="2"/>
  <c r="B1247" i="979" s="1"/>
  <c r="P466" i="2"/>
  <c r="AC466" i="2"/>
  <c r="AC143" i="2"/>
  <c r="P579" i="2"/>
  <c r="T361" i="2"/>
  <c r="AE143" i="2"/>
  <c r="AM466" i="2"/>
  <c r="H466" i="2"/>
  <c r="J308" i="2"/>
  <c r="B170" i="979" s="1"/>
  <c r="F580" i="2"/>
  <c r="AB525" i="2"/>
  <c r="AB467" i="2"/>
  <c r="AB144" i="2"/>
  <c r="N309" i="2"/>
  <c r="F199" i="2"/>
  <c r="O467" i="2"/>
  <c r="O580" i="2"/>
  <c r="F467" i="2"/>
  <c r="D362" i="2"/>
  <c r="C1451" i="979"/>
  <c r="P256" i="2"/>
  <c r="AA144" i="2"/>
  <c r="AL467" i="2"/>
  <c r="I309" i="2"/>
  <c r="N577" i="2"/>
  <c r="AK464" i="2"/>
  <c r="D306" i="2"/>
  <c r="E464" i="2"/>
  <c r="J253" i="2"/>
  <c r="Z141" i="2"/>
  <c r="S359" i="2"/>
  <c r="E196" i="2"/>
  <c r="C1398" i="979" s="1"/>
  <c r="D576" i="2"/>
  <c r="O520" i="2"/>
  <c r="H305" i="2"/>
  <c r="W140" i="2"/>
  <c r="G358" i="2"/>
  <c r="I252" i="2"/>
  <c r="Z463" i="2"/>
  <c r="D463" i="2"/>
  <c r="D578" i="2"/>
  <c r="H307" i="2"/>
  <c r="I254" i="2"/>
  <c r="Z465" i="2"/>
  <c r="D465" i="2"/>
  <c r="M578" i="2"/>
  <c r="AA523" i="2"/>
  <c r="N465" i="2"/>
  <c r="O360" i="2"/>
  <c r="AJ465" i="2"/>
  <c r="R307" i="2"/>
  <c r="D254" i="2"/>
  <c r="B1449" i="979"/>
  <c r="V576" i="2"/>
  <c r="AI521" i="2"/>
  <c r="AS463" i="2"/>
  <c r="V463" i="2"/>
  <c r="V305" i="2"/>
  <c r="D267" i="979" s="1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I579" i="2"/>
  <c r="M361" i="2"/>
  <c r="AE466" i="2"/>
  <c r="I466" i="2"/>
  <c r="F308" i="2"/>
  <c r="C120" i="979" s="1"/>
  <c r="AH143" i="2"/>
  <c r="I198" i="2"/>
  <c r="B20" i="979" s="1"/>
  <c r="Q576" i="2"/>
  <c r="AD521" i="2"/>
  <c r="H195" i="2"/>
  <c r="AN463" i="2"/>
  <c r="Q463" i="2"/>
  <c r="O305" i="2"/>
  <c r="B217" i="979" s="1"/>
  <c r="L252" i="2"/>
  <c r="C1244" i="979" s="1"/>
  <c r="E358" i="2"/>
  <c r="AF140" i="2"/>
  <c r="J576" i="2"/>
  <c r="U520" i="2"/>
  <c r="AF463" i="2"/>
  <c r="J463" i="2"/>
  <c r="Q358" i="2"/>
  <c r="AI140" i="2"/>
  <c r="K305" i="2"/>
  <c r="C167" i="979" s="1"/>
  <c r="M252" i="2"/>
  <c r="D1244" i="979" s="1"/>
  <c r="S195" i="2"/>
  <c r="B67" i="979" s="1"/>
  <c r="Q577" i="2"/>
  <c r="AD522" i="2"/>
  <c r="E359" i="2"/>
  <c r="L253" i="2"/>
  <c r="C1245" i="979" s="1"/>
  <c r="H196" i="2"/>
  <c r="AF141" i="2"/>
  <c r="AN464" i="2"/>
  <c r="Q464" i="2"/>
  <c r="O306" i="2"/>
  <c r="B218" i="979" s="1"/>
  <c r="R578" i="2"/>
  <c r="AE523" i="2"/>
  <c r="AO465" i="2"/>
  <c r="R465" i="2"/>
  <c r="T307" i="2"/>
  <c r="B269" i="979" s="1"/>
  <c r="R254" i="2"/>
  <c r="C1296" i="979" s="1"/>
  <c r="R197" i="2"/>
  <c r="K578" i="2"/>
  <c r="AF523" i="2"/>
  <c r="P307" i="2"/>
  <c r="C219" i="979" s="1"/>
  <c r="U360" i="2"/>
  <c r="J197" i="2"/>
  <c r="C19" i="979" s="1"/>
  <c r="AG465" i="2"/>
  <c r="S465" i="2"/>
  <c r="S254" i="2"/>
  <c r="D1296" i="979" s="1"/>
  <c r="K580" i="2"/>
  <c r="AF525" i="2"/>
  <c r="P309" i="2"/>
  <c r="C221" i="979" s="1"/>
  <c r="U362" i="2"/>
  <c r="J199" i="2"/>
  <c r="C21" i="979" s="1"/>
  <c r="AG467" i="2"/>
  <c r="S467" i="2"/>
  <c r="S256" i="2"/>
  <c r="D1298" i="979" s="1"/>
  <c r="P576" i="2"/>
  <c r="S520" i="2"/>
  <c r="AE140" i="2"/>
  <c r="T358" i="2"/>
  <c r="AM463" i="2"/>
  <c r="H463" i="2"/>
  <c r="J305" i="2"/>
  <c r="B167" i="979" s="1"/>
  <c r="U580" i="2"/>
  <c r="N362" i="2"/>
  <c r="L309" i="2"/>
  <c r="D171" i="979" s="1"/>
  <c r="AR467" i="2"/>
  <c r="L467" i="2"/>
  <c r="T256" i="2"/>
  <c r="E1298" i="979" s="1"/>
  <c r="U199" i="2"/>
  <c r="D71" i="979" s="1"/>
  <c r="G577" i="2"/>
  <c r="AC522" i="2"/>
  <c r="S306" i="2"/>
  <c r="K253" i="2"/>
  <c r="B1245" i="979" s="1"/>
  <c r="P464" i="2"/>
  <c r="L359" i="2"/>
  <c r="AC464" i="2"/>
  <c r="AC141" i="2"/>
  <c r="F577" i="2"/>
  <c r="AB522" i="2"/>
  <c r="AB464" i="2"/>
  <c r="AB141" i="2"/>
  <c r="N306" i="2"/>
  <c r="F196" i="2"/>
  <c r="O464" i="2"/>
  <c r="O576" i="2"/>
  <c r="Q520" i="2"/>
  <c r="F463" i="2"/>
  <c r="D358" i="2"/>
  <c r="AA140" i="2"/>
  <c r="C1447" i="979"/>
  <c r="P252" i="2"/>
  <c r="AL463" i="2"/>
  <c r="I305" i="2"/>
  <c r="N579" i="2"/>
  <c r="AK466" i="2"/>
  <c r="D308" i="2"/>
  <c r="E466" i="2"/>
  <c r="S361" i="2"/>
  <c r="J255" i="2"/>
  <c r="Z143" i="2"/>
  <c r="E198" i="2"/>
  <c r="C1400" i="979" s="1"/>
  <c r="C580" i="2"/>
  <c r="C309" i="2"/>
  <c r="C199" i="2"/>
  <c r="C362" i="2"/>
  <c r="Y467" i="2"/>
  <c r="C467" i="2"/>
  <c r="C256" i="2"/>
  <c r="V144" i="2"/>
  <c r="E580" i="2"/>
  <c r="Z525" i="2"/>
  <c r="D199" i="2"/>
  <c r="B1401" i="979" s="1"/>
  <c r="AA467" i="2"/>
  <c r="M467" i="2"/>
  <c r="X144" i="2"/>
  <c r="K362" i="2"/>
  <c r="M309" i="2"/>
  <c r="O256" i="2"/>
  <c r="O577" i="2"/>
  <c r="F464" i="2"/>
  <c r="P253" i="2"/>
  <c r="D359" i="2"/>
  <c r="C1448" i="979"/>
  <c r="AA141" i="2"/>
  <c r="AL464" i="2"/>
  <c r="I306" i="2"/>
  <c r="H576" i="2"/>
  <c r="R520" i="2"/>
  <c r="P358" i="2"/>
  <c r="Q252" i="2"/>
  <c r="B1294" i="979" s="1"/>
  <c r="G195" i="2"/>
  <c r="AD140" i="2"/>
  <c r="AD463" i="2"/>
  <c r="G463" i="2"/>
  <c r="E305" i="2"/>
  <c r="B117" i="979" s="1"/>
  <c r="F578" i="2"/>
  <c r="AB523" i="2"/>
  <c r="AB465" i="2"/>
  <c r="N307" i="2"/>
  <c r="F197" i="2"/>
  <c r="O465" i="2"/>
  <c r="H577" i="2"/>
  <c r="G196" i="2"/>
  <c r="AD464" i="2"/>
  <c r="P359" i="2"/>
  <c r="AD141" i="2"/>
  <c r="G464" i="2"/>
  <c r="E306" i="2"/>
  <c r="B118" i="979" s="1"/>
  <c r="Q253" i="2"/>
  <c r="B1295" i="979" s="1"/>
  <c r="L577" i="2"/>
  <c r="AH522" i="2"/>
  <c r="R359" i="2"/>
  <c r="L196" i="2"/>
  <c r="U464" i="2"/>
  <c r="AH464" i="2"/>
  <c r="Q306" i="2"/>
  <c r="D218" i="979" s="1"/>
  <c r="N576" i="2"/>
  <c r="P520" i="2"/>
  <c r="AK463" i="2"/>
  <c r="D305" i="2"/>
  <c r="J252" i="2"/>
  <c r="E463" i="2"/>
  <c r="Z140" i="2"/>
  <c r="S358" i="2"/>
  <c r="E195" i="2"/>
  <c r="C1397" i="979" s="1"/>
  <c r="M579" i="2"/>
  <c r="AA524" i="2"/>
  <c r="N466" i="2"/>
  <c r="D255" i="2"/>
  <c r="AJ466" i="2"/>
  <c r="O361" i="2"/>
  <c r="R308" i="2"/>
  <c r="B1450" i="979"/>
  <c r="Y143" i="2"/>
  <c r="P580" i="2"/>
  <c r="AM467" i="2"/>
  <c r="H467" i="2"/>
  <c r="T362" i="2"/>
  <c r="J309" i="2"/>
  <c r="B171" i="979" s="1"/>
  <c r="AE144" i="2"/>
  <c r="D577" i="2"/>
  <c r="H306" i="2"/>
  <c r="W141" i="2"/>
  <c r="Z464" i="2"/>
  <c r="D464" i="2"/>
  <c r="I253" i="2"/>
  <c r="E577" i="2"/>
  <c r="Z522" i="2"/>
  <c r="D196" i="2"/>
  <c r="B1398" i="979" s="1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L2145" i="979" s="1"/>
  <c r="AO72" i="2"/>
  <c r="AF74" i="2"/>
  <c r="Z74" i="2"/>
  <c r="AM74" i="2"/>
  <c r="AC73" i="2"/>
  <c r="Z73" i="2"/>
  <c r="AH70" i="2"/>
  <c r="AC71" i="2"/>
  <c r="AF71" i="2"/>
  <c r="AN72" i="2"/>
  <c r="AR72" i="2"/>
  <c r="AJ72" i="2"/>
  <c r="K2145" i="979" s="1"/>
  <c r="AH72" i="2"/>
  <c r="AG74" i="2"/>
  <c r="H2147" i="979" s="1"/>
  <c r="AD74" i="2"/>
  <c r="AC74" i="2"/>
  <c r="AB74" i="2"/>
  <c r="AK73" i="2"/>
  <c r="L2146" i="979" s="1"/>
  <c r="AG73" i="2"/>
  <c r="H2146" i="979" s="1"/>
  <c r="AD73" i="2"/>
  <c r="AM70" i="2"/>
  <c r="AQ70" i="2"/>
  <c r="AG70" i="2"/>
  <c r="H2143" i="979" s="1"/>
  <c r="AD70" i="2"/>
  <c r="AJ71" i="2"/>
  <c r="K2144" i="979" s="1"/>
  <c r="AQ71" i="2"/>
  <c r="AG71" i="2"/>
  <c r="H2144" i="979" s="1"/>
  <c r="AB71" i="2"/>
  <c r="AI71" i="2"/>
  <c r="J2144" i="979" s="1"/>
  <c r="AA72" i="2"/>
  <c r="AI72" i="2"/>
  <c r="J2145" i="979" s="1"/>
  <c r="AG72" i="2"/>
  <c r="H2145" i="979" s="1"/>
  <c r="AP72" i="2"/>
  <c r="AO74" i="2"/>
  <c r="AA74" i="2"/>
  <c r="AQ74" i="2"/>
  <c r="AP74" i="2"/>
  <c r="AI74" i="2"/>
  <c r="J2147" i="979" s="1"/>
  <c r="AE73" i="2"/>
  <c r="AA73" i="2"/>
  <c r="AE70" i="2"/>
  <c r="AN70" i="2"/>
  <c r="Z71" i="2"/>
  <c r="AH71" i="2"/>
  <c r="AD72" i="2"/>
  <c r="Z72" i="2"/>
  <c r="AB72" i="2"/>
  <c r="AR74" i="2"/>
  <c r="AN74" i="2"/>
  <c r="AI73" i="2"/>
  <c r="J2146" i="979" s="1"/>
  <c r="AH73" i="2"/>
  <c r="AF70" i="2"/>
  <c r="AI70" i="2"/>
  <c r="J2143" i="979" s="1"/>
  <c r="AK71" i="2"/>
  <c r="L2144" i="979" s="1"/>
  <c r="AN71" i="2"/>
  <c r="AR71" i="2"/>
  <c r="AC72" i="2"/>
  <c r="AR73" i="2"/>
  <c r="AH74" i="2"/>
  <c r="AM73" i="2"/>
  <c r="AN73" i="2"/>
  <c r="AJ73" i="2"/>
  <c r="K2146" i="979" s="1"/>
  <c r="AK70" i="2"/>
  <c r="L2143" i="979" s="1"/>
  <c r="AJ70" i="2"/>
  <c r="K2143" i="979" s="1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K2147" i="979" s="1"/>
  <c r="AK74" i="2"/>
  <c r="L2147" i="979" s="1"/>
  <c r="AL74" i="2"/>
  <c r="M2147" i="979" s="1"/>
  <c r="AL72" i="2"/>
  <c r="M2145" i="979" s="1"/>
  <c r="AL71" i="2"/>
  <c r="M2144" i="979" s="1"/>
  <c r="AL70" i="2"/>
  <c r="M2143" i="979" s="1"/>
  <c r="AL73" i="2"/>
  <c r="M2146" i="979" s="1"/>
  <c r="J1495" i="979" l="1"/>
  <c r="I2144" i="979"/>
  <c r="J1498" i="979"/>
  <c r="I2147" i="979"/>
  <c r="J1497" i="979"/>
  <c r="I2146" i="979"/>
  <c r="J1494" i="979"/>
  <c r="I2143" i="979"/>
  <c r="J1496" i="979"/>
  <c r="I2145" i="979"/>
  <c r="G1498" i="979"/>
  <c r="F2094" i="979"/>
  <c r="F1495" i="979"/>
  <c r="E2095" i="979"/>
  <c r="E1496" i="979"/>
  <c r="F2095" i="979"/>
  <c r="F1496" i="979"/>
  <c r="G1494" i="979"/>
  <c r="D2097" i="979"/>
  <c r="D1498" i="979"/>
  <c r="N698" i="979"/>
  <c r="H1495" i="979"/>
  <c r="E2096" i="979"/>
  <c r="E1497" i="979"/>
  <c r="B995" i="979"/>
  <c r="G1648" i="979"/>
  <c r="G1699" i="979"/>
  <c r="G1750" i="979"/>
  <c r="G1801" i="979"/>
  <c r="G1852" i="979"/>
  <c r="G1954" i="979"/>
  <c r="G1903" i="979"/>
  <c r="G2005" i="979"/>
  <c r="G2056" i="979"/>
  <c r="E1448" i="979"/>
  <c r="B406" i="979"/>
  <c r="C848" i="979"/>
  <c r="B506" i="979"/>
  <c r="J1395" i="979"/>
  <c r="H795" i="979"/>
  <c r="B998" i="979"/>
  <c r="C944" i="979"/>
  <c r="G1644" i="979"/>
  <c r="G1695" i="979"/>
  <c r="G1746" i="979"/>
  <c r="G1797" i="979"/>
  <c r="G1848" i="979"/>
  <c r="G1950" i="979"/>
  <c r="G1899" i="979"/>
  <c r="G2001" i="979"/>
  <c r="G2052" i="979"/>
  <c r="E1444" i="979"/>
  <c r="B402" i="979"/>
  <c r="C844" i="979"/>
  <c r="B502" i="979"/>
  <c r="H1646" i="979"/>
  <c r="H1697" i="979"/>
  <c r="H1748" i="979"/>
  <c r="H1799" i="979"/>
  <c r="H1850" i="979"/>
  <c r="H1952" i="979"/>
  <c r="H1901" i="979"/>
  <c r="H2003" i="979"/>
  <c r="H2054" i="979"/>
  <c r="F1446" i="979"/>
  <c r="C404" i="979"/>
  <c r="C504" i="979"/>
  <c r="D846" i="979"/>
  <c r="G748" i="979"/>
  <c r="I1644" i="979"/>
  <c r="I1695" i="979"/>
  <c r="I1746" i="979"/>
  <c r="I1797" i="979"/>
  <c r="I1848" i="979"/>
  <c r="I1899" i="979"/>
  <c r="I1950" i="979"/>
  <c r="I2001" i="979"/>
  <c r="I2052" i="979"/>
  <c r="G1444" i="979"/>
  <c r="D402" i="979"/>
  <c r="H746" i="979"/>
  <c r="D502" i="979"/>
  <c r="E844" i="979"/>
  <c r="D994" i="979"/>
  <c r="E897" i="979"/>
  <c r="C998" i="979"/>
  <c r="C1047" i="979"/>
  <c r="G1645" i="979"/>
  <c r="G1696" i="979"/>
  <c r="G1747" i="979"/>
  <c r="G1798" i="979"/>
  <c r="G1849" i="979"/>
  <c r="G1900" i="979"/>
  <c r="G1951" i="979"/>
  <c r="G2002" i="979"/>
  <c r="E1445" i="979"/>
  <c r="G2053" i="979"/>
  <c r="B403" i="979"/>
  <c r="C845" i="979"/>
  <c r="B503" i="979"/>
  <c r="F1647" i="979"/>
  <c r="F1697" i="979"/>
  <c r="F1747" i="979"/>
  <c r="F1797" i="979"/>
  <c r="F1847" i="979"/>
  <c r="F1897" i="979"/>
  <c r="F1947" i="979"/>
  <c r="F1997" i="979"/>
  <c r="F2047" i="979"/>
  <c r="I1398" i="979"/>
  <c r="F356" i="979"/>
  <c r="F456" i="979"/>
  <c r="G798" i="979"/>
  <c r="F748" i="979"/>
  <c r="E1046" i="979"/>
  <c r="E896" i="979"/>
  <c r="D1045" i="979"/>
  <c r="I1647" i="979"/>
  <c r="I1698" i="979"/>
  <c r="I1749" i="979"/>
  <c r="I1800" i="979"/>
  <c r="I1851" i="979"/>
  <c r="I1953" i="979"/>
  <c r="I1902" i="979"/>
  <c r="I2004" i="979"/>
  <c r="G1447" i="979"/>
  <c r="I2055" i="979"/>
  <c r="D405" i="979"/>
  <c r="E847" i="979"/>
  <c r="D505" i="979"/>
  <c r="H749" i="979"/>
  <c r="E1646" i="979"/>
  <c r="E1696" i="979"/>
  <c r="E1746" i="979"/>
  <c r="E1796" i="979"/>
  <c r="E1846" i="979"/>
  <c r="E1896" i="979"/>
  <c r="E1946" i="979"/>
  <c r="E1996" i="979"/>
  <c r="E2046" i="979"/>
  <c r="H1397" i="979"/>
  <c r="E355" i="979"/>
  <c r="E455" i="979"/>
  <c r="F797" i="979"/>
  <c r="E747" i="979"/>
  <c r="D1444" i="979"/>
  <c r="B844" i="979"/>
  <c r="B896" i="979"/>
  <c r="D1397" i="979"/>
  <c r="B797" i="979"/>
  <c r="B994" i="979"/>
  <c r="B897" i="979"/>
  <c r="C898" i="979"/>
  <c r="B947" i="979"/>
  <c r="F1045" i="979"/>
  <c r="F1645" i="979"/>
  <c r="F1695" i="979"/>
  <c r="F1745" i="979"/>
  <c r="F1795" i="979"/>
  <c r="F1845" i="979"/>
  <c r="F1895" i="979"/>
  <c r="F1945" i="979"/>
  <c r="F1995" i="979"/>
  <c r="F2045" i="979"/>
  <c r="I1396" i="979"/>
  <c r="F354" i="979"/>
  <c r="F454" i="979"/>
  <c r="G796" i="979"/>
  <c r="F746" i="979"/>
  <c r="J1448" i="979"/>
  <c r="H848" i="979"/>
  <c r="K750" i="979"/>
  <c r="D1643" i="979"/>
  <c r="D1693" i="979"/>
  <c r="D1743" i="979"/>
  <c r="D1793" i="979"/>
  <c r="D1843" i="979"/>
  <c r="D1893" i="979"/>
  <c r="D1943" i="979"/>
  <c r="D1993" i="979"/>
  <c r="D2043" i="979"/>
  <c r="G1394" i="979"/>
  <c r="D352" i="979"/>
  <c r="D452" i="979"/>
  <c r="E794" i="979"/>
  <c r="D744" i="979"/>
  <c r="C947" i="979"/>
  <c r="F895" i="979"/>
  <c r="D1446" i="979"/>
  <c r="B846" i="979"/>
  <c r="I1645" i="979"/>
  <c r="I1696" i="979"/>
  <c r="I1747" i="979"/>
  <c r="I1798" i="979"/>
  <c r="I1849" i="979"/>
  <c r="I1951" i="979"/>
  <c r="I1900" i="979"/>
  <c r="I2002" i="979"/>
  <c r="G1445" i="979"/>
  <c r="I2053" i="979"/>
  <c r="D403" i="979"/>
  <c r="E845" i="979"/>
  <c r="D503" i="979"/>
  <c r="H747" i="979"/>
  <c r="E1643" i="979"/>
  <c r="E1693" i="979"/>
  <c r="E1743" i="979"/>
  <c r="E1793" i="979"/>
  <c r="E1843" i="979"/>
  <c r="E1893" i="979"/>
  <c r="E1943" i="979"/>
  <c r="E1993" i="979"/>
  <c r="E2043" i="979"/>
  <c r="H1394" i="979"/>
  <c r="F794" i="979"/>
  <c r="E744" i="979"/>
  <c r="E352" i="979"/>
  <c r="E452" i="979"/>
  <c r="H1496" i="979"/>
  <c r="H1494" i="979"/>
  <c r="C2096" i="979"/>
  <c r="C1500" i="979"/>
  <c r="M697" i="979"/>
  <c r="I1496" i="979"/>
  <c r="D2094" i="979"/>
  <c r="D1495" i="979"/>
  <c r="N695" i="979"/>
  <c r="F2093" i="979"/>
  <c r="F1494" i="979"/>
  <c r="F2096" i="979"/>
  <c r="F1497" i="979"/>
  <c r="E2097" i="979"/>
  <c r="E1498" i="979"/>
  <c r="E2094" i="979"/>
  <c r="E1495" i="979"/>
  <c r="E2093" i="979"/>
  <c r="E1494" i="979"/>
  <c r="B1047" i="979"/>
  <c r="C894" i="979"/>
  <c r="F995" i="979"/>
  <c r="D895" i="979"/>
  <c r="D1396" i="979"/>
  <c r="B796" i="979"/>
  <c r="C897" i="979"/>
  <c r="C1045" i="979"/>
  <c r="K1648" i="979"/>
  <c r="K1699" i="979"/>
  <c r="K1750" i="979"/>
  <c r="K1801" i="979"/>
  <c r="K1852" i="979"/>
  <c r="K1954" i="979"/>
  <c r="K1903" i="979"/>
  <c r="K2005" i="979"/>
  <c r="K2056" i="979"/>
  <c r="I1448" i="979"/>
  <c r="F406" i="979"/>
  <c r="G848" i="979"/>
  <c r="F506" i="979"/>
  <c r="J750" i="979"/>
  <c r="F948" i="979"/>
  <c r="D944" i="979"/>
  <c r="E998" i="979"/>
  <c r="E996" i="979"/>
  <c r="J1444" i="979"/>
  <c r="H844" i="979"/>
  <c r="K746" i="979"/>
  <c r="B1046" i="979"/>
  <c r="G1647" i="979"/>
  <c r="G1698" i="979"/>
  <c r="G1749" i="979"/>
  <c r="G1800" i="979"/>
  <c r="G1851" i="979"/>
  <c r="G1902" i="979"/>
  <c r="G1953" i="979"/>
  <c r="G2004" i="979"/>
  <c r="G2055" i="979"/>
  <c r="E1447" i="979"/>
  <c r="B405" i="979"/>
  <c r="C847" i="979"/>
  <c r="B505" i="979"/>
  <c r="F994" i="979"/>
  <c r="J1394" i="979"/>
  <c r="H794" i="979"/>
  <c r="D945" i="979"/>
  <c r="F898" i="979"/>
  <c r="D1647" i="979"/>
  <c r="D1697" i="979"/>
  <c r="D1747" i="979"/>
  <c r="D1797" i="979"/>
  <c r="D1847" i="979"/>
  <c r="D1897" i="979"/>
  <c r="D1947" i="979"/>
  <c r="D1997" i="979"/>
  <c r="D2047" i="979"/>
  <c r="G1398" i="979"/>
  <c r="D356" i="979"/>
  <c r="D456" i="979"/>
  <c r="E798" i="979"/>
  <c r="D748" i="979"/>
  <c r="D1044" i="979"/>
  <c r="E947" i="979"/>
  <c r="B1048" i="979"/>
  <c r="C997" i="979"/>
  <c r="G1646" i="979"/>
  <c r="G1697" i="979"/>
  <c r="G1748" i="979"/>
  <c r="G1799" i="979"/>
  <c r="G1850" i="979"/>
  <c r="G1952" i="979"/>
  <c r="G1901" i="979"/>
  <c r="G2003" i="979"/>
  <c r="E1446" i="979"/>
  <c r="G2054" i="979"/>
  <c r="B404" i="979"/>
  <c r="B504" i="979"/>
  <c r="C846" i="979"/>
  <c r="B1044" i="979"/>
  <c r="F896" i="979"/>
  <c r="F1048" i="979"/>
  <c r="D1048" i="979"/>
  <c r="E946" i="979"/>
  <c r="D1644" i="979"/>
  <c r="D1694" i="979"/>
  <c r="D1744" i="979"/>
  <c r="D1794" i="979"/>
  <c r="D1844" i="979"/>
  <c r="D1894" i="979"/>
  <c r="D1944" i="979"/>
  <c r="D1994" i="979"/>
  <c r="D2044" i="979"/>
  <c r="G1395" i="979"/>
  <c r="D353" i="979"/>
  <c r="D453" i="979"/>
  <c r="E795" i="979"/>
  <c r="D745" i="979"/>
  <c r="E995" i="979"/>
  <c r="E894" i="979"/>
  <c r="H1647" i="979"/>
  <c r="H1698" i="979"/>
  <c r="H1749" i="979"/>
  <c r="H1800" i="979"/>
  <c r="H1851" i="979"/>
  <c r="H1902" i="979"/>
  <c r="H1953" i="979"/>
  <c r="H2004" i="979"/>
  <c r="H2055" i="979"/>
  <c r="F1447" i="979"/>
  <c r="C405" i="979"/>
  <c r="G749" i="979"/>
  <c r="C505" i="979"/>
  <c r="D847" i="979"/>
  <c r="D898" i="979"/>
  <c r="B1647" i="979"/>
  <c r="B1697" i="979"/>
  <c r="B1747" i="979"/>
  <c r="B1797" i="979"/>
  <c r="B1847" i="979"/>
  <c r="B1897" i="979"/>
  <c r="B1947" i="979"/>
  <c r="B1997" i="979"/>
  <c r="B2047" i="979"/>
  <c r="E1398" i="979"/>
  <c r="B356" i="979"/>
  <c r="B456" i="979"/>
  <c r="C798" i="979"/>
  <c r="B748" i="979"/>
  <c r="C896" i="979"/>
  <c r="K1646" i="979"/>
  <c r="K1697" i="979"/>
  <c r="K1748" i="979"/>
  <c r="K1799" i="979"/>
  <c r="K1850" i="979"/>
  <c r="K1952" i="979"/>
  <c r="K1901" i="979"/>
  <c r="K2003" i="979"/>
  <c r="I1446" i="979"/>
  <c r="K2054" i="979"/>
  <c r="F404" i="979"/>
  <c r="F504" i="979"/>
  <c r="G846" i="979"/>
  <c r="J748" i="979"/>
  <c r="C1048" i="979"/>
  <c r="B997" i="979"/>
  <c r="E948" i="979"/>
  <c r="E945" i="979"/>
  <c r="E994" i="979"/>
  <c r="G1495" i="979"/>
  <c r="D2095" i="979"/>
  <c r="D1496" i="979"/>
  <c r="N696" i="979"/>
  <c r="B2094" i="979"/>
  <c r="B1498" i="979"/>
  <c r="L695" i="979"/>
  <c r="G1497" i="979"/>
  <c r="C2097" i="979"/>
  <c r="C1501" i="979"/>
  <c r="M698" i="979"/>
  <c r="I1495" i="979"/>
  <c r="I1494" i="979"/>
  <c r="I1497" i="979"/>
  <c r="F2097" i="979"/>
  <c r="F1498" i="979"/>
  <c r="B2097" i="979"/>
  <c r="B1501" i="979"/>
  <c r="L698" i="979"/>
  <c r="C2094" i="979"/>
  <c r="C1498" i="979"/>
  <c r="M695" i="979"/>
  <c r="D2096" i="979"/>
  <c r="D1497" i="979"/>
  <c r="N697" i="979"/>
  <c r="B945" i="979"/>
  <c r="D948" i="979"/>
  <c r="B1644" i="979"/>
  <c r="B1694" i="979"/>
  <c r="B1744" i="979"/>
  <c r="B1794" i="979"/>
  <c r="B1844" i="979"/>
  <c r="B1894" i="979"/>
  <c r="B1944" i="979"/>
  <c r="B1994" i="979"/>
  <c r="B2044" i="979"/>
  <c r="E1395" i="979"/>
  <c r="B353" i="979"/>
  <c r="C795" i="979"/>
  <c r="B745" i="979"/>
  <c r="B453" i="979"/>
  <c r="C996" i="979"/>
  <c r="D894" i="979"/>
  <c r="B1643" i="979"/>
  <c r="B1693" i="979"/>
  <c r="B1743" i="979"/>
  <c r="B1793" i="979"/>
  <c r="B1843" i="979"/>
  <c r="B1893" i="979"/>
  <c r="B1943" i="979"/>
  <c r="B1993" i="979"/>
  <c r="B2043" i="979"/>
  <c r="E1394" i="979"/>
  <c r="B352" i="979"/>
  <c r="B452" i="979"/>
  <c r="C794" i="979"/>
  <c r="B744" i="979"/>
  <c r="B898" i="979"/>
  <c r="D1395" i="979"/>
  <c r="B795" i="979"/>
  <c r="D1445" i="979"/>
  <c r="B845" i="979"/>
  <c r="D1046" i="979"/>
  <c r="E944" i="979"/>
  <c r="D1646" i="979"/>
  <c r="D1696" i="979"/>
  <c r="D1746" i="979"/>
  <c r="D1796" i="979"/>
  <c r="D1846" i="979"/>
  <c r="D1896" i="979"/>
  <c r="D1946" i="979"/>
  <c r="D1996" i="979"/>
  <c r="D2046" i="979"/>
  <c r="G1397" i="979"/>
  <c r="D355" i="979"/>
  <c r="E797" i="979"/>
  <c r="D455" i="979"/>
  <c r="D747" i="979"/>
  <c r="B948" i="979"/>
  <c r="B895" i="979"/>
  <c r="F1044" i="979"/>
  <c r="C948" i="979"/>
  <c r="D947" i="979"/>
  <c r="D1447" i="979"/>
  <c r="B847" i="979"/>
  <c r="E898" i="979"/>
  <c r="H1645" i="979"/>
  <c r="H1696" i="979"/>
  <c r="H1747" i="979"/>
  <c r="H1798" i="979"/>
  <c r="H1849" i="979"/>
  <c r="H1900" i="979"/>
  <c r="H1951" i="979"/>
  <c r="H2002" i="979"/>
  <c r="F1445" i="979"/>
  <c r="H2053" i="979"/>
  <c r="C403" i="979"/>
  <c r="C503" i="979"/>
  <c r="D845" i="979"/>
  <c r="G747" i="979"/>
  <c r="E997" i="979"/>
  <c r="C1044" i="979"/>
  <c r="K1644" i="979"/>
  <c r="K1695" i="979"/>
  <c r="K1746" i="979"/>
  <c r="K1797" i="979"/>
  <c r="K1848" i="979"/>
  <c r="K1950" i="979"/>
  <c r="K1899" i="979"/>
  <c r="K2001" i="979"/>
  <c r="K2052" i="979"/>
  <c r="I1444" i="979"/>
  <c r="F402" i="979"/>
  <c r="F502" i="979"/>
  <c r="G844" i="979"/>
  <c r="J746" i="979"/>
  <c r="K1645" i="979"/>
  <c r="K1696" i="979"/>
  <c r="K1747" i="979"/>
  <c r="K1798" i="979"/>
  <c r="K1849" i="979"/>
  <c r="K1900" i="979"/>
  <c r="K1951" i="979"/>
  <c r="K2002" i="979"/>
  <c r="I1445" i="979"/>
  <c r="K2053" i="979"/>
  <c r="F403" i="979"/>
  <c r="G845" i="979"/>
  <c r="J747" i="979"/>
  <c r="F503" i="979"/>
  <c r="F945" i="979"/>
  <c r="J1398" i="979"/>
  <c r="H798" i="979"/>
  <c r="H1648" i="979"/>
  <c r="H1699" i="979"/>
  <c r="H1750" i="979"/>
  <c r="H1801" i="979"/>
  <c r="H1852" i="979"/>
  <c r="H1954" i="979"/>
  <c r="H1903" i="979"/>
  <c r="H2005" i="979"/>
  <c r="H2056" i="979"/>
  <c r="F1448" i="979"/>
  <c r="C406" i="979"/>
  <c r="D848" i="979"/>
  <c r="C506" i="979"/>
  <c r="G750" i="979"/>
  <c r="E1644" i="979"/>
  <c r="E1694" i="979"/>
  <c r="E1744" i="979"/>
  <c r="E1794" i="979"/>
  <c r="E1844" i="979"/>
  <c r="E1894" i="979"/>
  <c r="E1944" i="979"/>
  <c r="E1994" i="979"/>
  <c r="E2044" i="979"/>
  <c r="H1395" i="979"/>
  <c r="E353" i="979"/>
  <c r="F795" i="979"/>
  <c r="E453" i="979"/>
  <c r="E745" i="979"/>
  <c r="F946" i="979"/>
  <c r="D1394" i="979"/>
  <c r="B794" i="979"/>
  <c r="J1446" i="979"/>
  <c r="H846" i="979"/>
  <c r="K748" i="979"/>
  <c r="F1643" i="979"/>
  <c r="F1693" i="979"/>
  <c r="F1743" i="979"/>
  <c r="F1793" i="979"/>
  <c r="F1843" i="979"/>
  <c r="F1893" i="979"/>
  <c r="F1943" i="979"/>
  <c r="F1993" i="979"/>
  <c r="F2043" i="979"/>
  <c r="I1394" i="979"/>
  <c r="F352" i="979"/>
  <c r="F452" i="979"/>
  <c r="G794" i="979"/>
  <c r="F744" i="979"/>
  <c r="F996" i="979"/>
  <c r="J1396" i="979"/>
  <c r="H796" i="979"/>
  <c r="C1647" i="979"/>
  <c r="C1697" i="979"/>
  <c r="C1747" i="979"/>
  <c r="C1797" i="979"/>
  <c r="C1847" i="979"/>
  <c r="C1897" i="979"/>
  <c r="C1947" i="979"/>
  <c r="C1997" i="979"/>
  <c r="C2047" i="979"/>
  <c r="F1398" i="979"/>
  <c r="C356" i="979"/>
  <c r="D798" i="979"/>
  <c r="C456" i="979"/>
  <c r="C748" i="979"/>
  <c r="E1045" i="979"/>
  <c r="J1645" i="979"/>
  <c r="J1696" i="979"/>
  <c r="J1747" i="979"/>
  <c r="J1798" i="979"/>
  <c r="J1849" i="979"/>
  <c r="J1951" i="979"/>
  <c r="J1900" i="979"/>
  <c r="J2002" i="979"/>
  <c r="J2053" i="979"/>
  <c r="H1445" i="979"/>
  <c r="E403" i="979"/>
  <c r="E503" i="979"/>
  <c r="F845" i="979"/>
  <c r="I747" i="979"/>
  <c r="D997" i="979"/>
  <c r="C1646" i="979"/>
  <c r="C1696" i="979"/>
  <c r="C1746" i="979"/>
  <c r="C1796" i="979"/>
  <c r="C1846" i="979"/>
  <c r="C1896" i="979"/>
  <c r="C1946" i="979"/>
  <c r="C1996" i="979"/>
  <c r="C2046" i="979"/>
  <c r="F1397" i="979"/>
  <c r="C355" i="979"/>
  <c r="D797" i="979"/>
  <c r="C747" i="979"/>
  <c r="C455" i="979"/>
  <c r="G1496" i="979"/>
  <c r="B2095" i="979"/>
  <c r="B1499" i="979"/>
  <c r="L696" i="979"/>
  <c r="C2095" i="979"/>
  <c r="C1499" i="979"/>
  <c r="M696" i="979"/>
  <c r="I1498" i="979"/>
  <c r="B2096" i="979"/>
  <c r="B1500" i="979"/>
  <c r="L697" i="979"/>
  <c r="H1498" i="979"/>
  <c r="H1497" i="979"/>
  <c r="C945" i="979"/>
  <c r="C995" i="979"/>
  <c r="E1647" i="979"/>
  <c r="E1697" i="979"/>
  <c r="E1747" i="979"/>
  <c r="E1797" i="979"/>
  <c r="E1847" i="979"/>
  <c r="E1897" i="979"/>
  <c r="E1947" i="979"/>
  <c r="E1997" i="979"/>
  <c r="E2047" i="979"/>
  <c r="H1398" i="979"/>
  <c r="E356" i="979"/>
  <c r="F798" i="979"/>
  <c r="E456" i="979"/>
  <c r="E748" i="979"/>
  <c r="E1645" i="979"/>
  <c r="E1695" i="979"/>
  <c r="E1745" i="979"/>
  <c r="E1795" i="979"/>
  <c r="E1845" i="979"/>
  <c r="E1895" i="979"/>
  <c r="E1945" i="979"/>
  <c r="E1995" i="979"/>
  <c r="E2045" i="979"/>
  <c r="H1396" i="979"/>
  <c r="E354" i="979"/>
  <c r="E746" i="979"/>
  <c r="F796" i="979"/>
  <c r="E454" i="979"/>
  <c r="D995" i="979"/>
  <c r="C1644" i="979"/>
  <c r="C1694" i="979"/>
  <c r="C1744" i="979"/>
  <c r="C1794" i="979"/>
  <c r="C1844" i="979"/>
  <c r="C1894" i="979"/>
  <c r="C1944" i="979"/>
  <c r="C1994" i="979"/>
  <c r="C2044" i="979"/>
  <c r="F1395" i="979"/>
  <c r="C353" i="979"/>
  <c r="C453" i="979"/>
  <c r="C745" i="979"/>
  <c r="D795" i="979"/>
  <c r="C1643" i="979"/>
  <c r="C1693" i="979"/>
  <c r="C1743" i="979"/>
  <c r="C1793" i="979"/>
  <c r="C1843" i="979"/>
  <c r="C1893" i="979"/>
  <c r="C1943" i="979"/>
  <c r="C1993" i="979"/>
  <c r="C2043" i="979"/>
  <c r="F1394" i="979"/>
  <c r="C352" i="979"/>
  <c r="C452" i="979"/>
  <c r="D794" i="979"/>
  <c r="C744" i="979"/>
  <c r="B946" i="979"/>
  <c r="B944" i="979"/>
  <c r="C895" i="979"/>
  <c r="D1398" i="979"/>
  <c r="B798" i="979"/>
  <c r="D896" i="979"/>
  <c r="B1645" i="979"/>
  <c r="B1695" i="979"/>
  <c r="B1745" i="979"/>
  <c r="B1795" i="979"/>
  <c r="B1845" i="979"/>
  <c r="B1895" i="979"/>
  <c r="B1945" i="979"/>
  <c r="B1995" i="979"/>
  <c r="B2045" i="979"/>
  <c r="E1396" i="979"/>
  <c r="B354" i="979"/>
  <c r="B454" i="979"/>
  <c r="C796" i="979"/>
  <c r="B746" i="979"/>
  <c r="B996" i="979"/>
  <c r="J1646" i="979"/>
  <c r="J1697" i="979"/>
  <c r="J1748" i="979"/>
  <c r="J1799" i="979"/>
  <c r="J1850" i="979"/>
  <c r="J1901" i="979"/>
  <c r="J1952" i="979"/>
  <c r="J2003" i="979"/>
  <c r="H1446" i="979"/>
  <c r="J2054" i="979"/>
  <c r="E404" i="979"/>
  <c r="F846" i="979"/>
  <c r="I748" i="979"/>
  <c r="E504" i="979"/>
  <c r="D1645" i="979"/>
  <c r="D1695" i="979"/>
  <c r="D1745" i="979"/>
  <c r="D1795" i="979"/>
  <c r="D1845" i="979"/>
  <c r="D1895" i="979"/>
  <c r="D1945" i="979"/>
  <c r="D1995" i="979"/>
  <c r="D2045" i="979"/>
  <c r="G1396" i="979"/>
  <c r="D354" i="979"/>
  <c r="D454" i="979"/>
  <c r="D746" i="979"/>
  <c r="E796" i="979"/>
  <c r="H1644" i="979"/>
  <c r="H1695" i="979"/>
  <c r="H1746" i="979"/>
  <c r="H1797" i="979"/>
  <c r="H1848" i="979"/>
  <c r="H1950" i="979"/>
  <c r="H1899" i="979"/>
  <c r="H2001" i="979"/>
  <c r="H2052" i="979"/>
  <c r="F1444" i="979"/>
  <c r="C402" i="979"/>
  <c r="D844" i="979"/>
  <c r="C502" i="979"/>
  <c r="G746" i="979"/>
  <c r="F944" i="979"/>
  <c r="D946" i="979"/>
  <c r="F998" i="979"/>
  <c r="D897" i="979"/>
  <c r="B1646" i="979"/>
  <c r="B1696" i="979"/>
  <c r="B1746" i="979"/>
  <c r="B1796" i="979"/>
  <c r="B1846" i="979"/>
  <c r="B1896" i="979"/>
  <c r="B1946" i="979"/>
  <c r="B1996" i="979"/>
  <c r="B2046" i="979"/>
  <c r="E1397" i="979"/>
  <c r="B355" i="979"/>
  <c r="B455" i="979"/>
  <c r="C797" i="979"/>
  <c r="B747" i="979"/>
  <c r="J1445" i="979"/>
  <c r="H845" i="979"/>
  <c r="K747" i="979"/>
  <c r="E1048" i="979"/>
  <c r="J1648" i="979"/>
  <c r="J1699" i="979"/>
  <c r="J1750" i="979"/>
  <c r="J1801" i="979"/>
  <c r="J1852" i="979"/>
  <c r="J1903" i="979"/>
  <c r="J1954" i="979"/>
  <c r="J2005" i="979"/>
  <c r="J2056" i="979"/>
  <c r="H1448" i="979"/>
  <c r="E406" i="979"/>
  <c r="E506" i="979"/>
  <c r="I750" i="979"/>
  <c r="F848" i="979"/>
  <c r="I1646" i="979"/>
  <c r="I1697" i="979"/>
  <c r="I1748" i="979"/>
  <c r="I1799" i="979"/>
  <c r="I1850" i="979"/>
  <c r="I1901" i="979"/>
  <c r="I1952" i="979"/>
  <c r="I2003" i="979"/>
  <c r="I2054" i="979"/>
  <c r="G1446" i="979"/>
  <c r="D404" i="979"/>
  <c r="E846" i="979"/>
  <c r="D504" i="979"/>
  <c r="H748" i="979"/>
  <c r="E895" i="979"/>
  <c r="D1047" i="979"/>
  <c r="F1644" i="979"/>
  <c r="F1694" i="979"/>
  <c r="F1744" i="979"/>
  <c r="F1794" i="979"/>
  <c r="F1844" i="979"/>
  <c r="F1894" i="979"/>
  <c r="F1944" i="979"/>
  <c r="F1994" i="979"/>
  <c r="F2044" i="979"/>
  <c r="I1395" i="979"/>
  <c r="F353" i="979"/>
  <c r="G795" i="979"/>
  <c r="F745" i="979"/>
  <c r="F453" i="979"/>
  <c r="C994" i="979"/>
  <c r="B1045" i="979"/>
  <c r="D1448" i="979"/>
  <c r="B848" i="979"/>
  <c r="F1046" i="979"/>
  <c r="B894" i="979"/>
  <c r="F894" i="979"/>
  <c r="C1046" i="979"/>
  <c r="C946" i="979"/>
  <c r="D998" i="979"/>
  <c r="I1648" i="979"/>
  <c r="I1699" i="979"/>
  <c r="I1750" i="979"/>
  <c r="I1801" i="979"/>
  <c r="I1852" i="979"/>
  <c r="I1903" i="979"/>
  <c r="I1954" i="979"/>
  <c r="I2005" i="979"/>
  <c r="I2056" i="979"/>
  <c r="G1448" i="979"/>
  <c r="D406" i="979"/>
  <c r="D506" i="979"/>
  <c r="H750" i="979"/>
  <c r="E848" i="979"/>
  <c r="D996" i="979"/>
  <c r="C1645" i="979"/>
  <c r="C1695" i="979"/>
  <c r="C1745" i="979"/>
  <c r="C1795" i="979"/>
  <c r="C1845" i="979"/>
  <c r="C1895" i="979"/>
  <c r="C1945" i="979"/>
  <c r="C1995" i="979"/>
  <c r="C2045" i="979"/>
  <c r="F1396" i="979"/>
  <c r="C354" i="979"/>
  <c r="D796" i="979"/>
  <c r="C454" i="979"/>
  <c r="C746" i="979"/>
  <c r="D521" i="2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C455" i="2"/>
  <c r="X455" i="2" s="1"/>
  <c r="W114" i="2"/>
  <c r="B2137" i="979" l="1"/>
  <c r="B1541" i="979"/>
  <c r="L738" i="979"/>
  <c r="Z349" i="2"/>
  <c r="B938" i="979"/>
  <c r="Z296" i="2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B1333" i="979" s="1"/>
  <c r="AH109" i="2"/>
  <c r="W109" i="2"/>
  <c r="E344" i="2"/>
  <c r="B156" i="979" s="1"/>
  <c r="J1533" i="979" l="1"/>
  <c r="I2182" i="979"/>
  <c r="D933" i="979"/>
  <c r="B1682" i="979"/>
  <c r="B1732" i="979"/>
  <c r="B1782" i="979"/>
  <c r="B1832" i="979"/>
  <c r="B1882" i="979"/>
  <c r="B1932" i="979"/>
  <c r="B1982" i="979"/>
  <c r="B2032" i="979"/>
  <c r="B2082" i="979"/>
  <c r="E1433" i="979"/>
  <c r="B391" i="979"/>
  <c r="B491" i="979"/>
  <c r="C833" i="979"/>
  <c r="B783" i="979"/>
  <c r="E559" i="2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D1284" i="979" s="1"/>
  <c r="W110" i="2"/>
  <c r="W121" i="2" s="1"/>
  <c r="P451" i="2"/>
  <c r="AK451" i="2" s="1"/>
  <c r="K345" i="2"/>
  <c r="C207" i="979" s="1"/>
  <c r="S235" i="2"/>
  <c r="B107" i="979" s="1"/>
  <c r="I1684" i="979" l="1"/>
  <c r="I1735" i="979"/>
  <c r="I1786" i="979"/>
  <c r="I1837" i="979"/>
  <c r="I1888" i="979"/>
  <c r="I1939" i="979"/>
  <c r="I1990" i="979"/>
  <c r="I2092" i="979"/>
  <c r="I2041" i="979"/>
  <c r="G1484" i="979"/>
  <c r="D442" i="979"/>
  <c r="D542" i="979"/>
  <c r="H786" i="979"/>
  <c r="E884" i="979"/>
  <c r="E984" i="979"/>
  <c r="AQ235" i="2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<sst xmlns="http://schemas.openxmlformats.org/spreadsheetml/2006/main" count="11798" uniqueCount="441">
  <si>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</si>
  <si>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</si>
  <si>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</si>
  <si>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</si>
  <si>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</si>
  <si>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</si>
  <si>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</si>
  <si>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</si>
  <si>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</si>
  <si>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</si>
  <si>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</si>
  <si>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</si>
  <si>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</si>
  <si>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</si>
  <si>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</si>
  <si>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</si>
  <si>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</si>
  <si>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</si>
  <si>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</si>
  <si>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</si>
  <si>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</si>
  <si>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</si>
  <si>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</si>
  <si>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</si>
  <si>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</si>
  <si>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</si>
  <si>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</si>
  <si>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</si>
  <si>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</si>
  <si>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</si>
  <si>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</si>
  <si>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</si>
  <si>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</si>
  <si>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</si>
  <si>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</si>
  <si>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</si>
  <si>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</si>
  <si>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</si>
  <si>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</si>
  <si>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</si>
  <si>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</si>
  <si>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</si>
  <si>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</si>
  <si>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</si>
  <si>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</si>
  <si>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</si>
  <si>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</si>
  <si>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</si>
  <si>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</si>
  <si>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</si>
  <si>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</si>
  <si>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</si>
  <si>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</si>
  <si>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</si>
  <si>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</si>
  <si>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</si>
  <si>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</si>
  <si>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</si>
  <si>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</si>
  <si>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</si>
  <si>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</si>
  <si>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</si>
  <si>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</si>
  <si>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</si>
  <si>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</si>
  <si>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</si>
  <si>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</si>
  <si>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</si>
  <si>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</si>
  <si>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</si>
  <si>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</si>
  <si>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</si>
  <si>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</si>
  <si>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</si>
  <si>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</si>
  <si>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</si>
  <si>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</si>
  <si>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</si>
  <si>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</si>
  <si>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</si>
  <si>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</si>
  <si>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</si>
  <si>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</si>
  <si>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</si>
  <si>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</si>
  <si>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</si>
  <si>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</si>
  <si>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</si>
  <si>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</si>
  <si>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</si>
  <si>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</si>
  <si>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</si>
  <si>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</si>
  <si>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</si>
  <si>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</si>
  <si>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</si>
  <si>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</si>
  <si>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</si>
  <si>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</si>
  <si>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</si>
  <si>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</si>
  <si>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</si>
  <si>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</si>
  <si>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</si>
  <si>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</si>
  <si>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</si>
  <si>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</si>
  <si>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</si>
  <si>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</si>
  <si>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</si>
  <si>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</si>
  <si>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</si>
  <si>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</si>
  <si>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</si>
  <si>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</si>
  <si>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</si>
  <si>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</si>
  <si>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</si>
  <si>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</si>
  <si>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</si>
  <si>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</si>
  <si>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</si>
  <si>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</si>
  <si>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</si>
  <si>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</si>
  <si>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</si>
  <si>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</si>
  <si>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</si>
  <si>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</si>
  <si>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</si>
  <si>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</si>
  <si>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</si>
  <si>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</si>
  <si>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</si>
  <si>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</si>
  <si>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</si>
  <si>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</si>
  <si>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</si>
  <si>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</si>
  <si>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</si>
  <si>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</si>
  <si>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</si>
  <si>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</si>
  <si>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</si>
  <si>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</si>
  <si>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</si>
  <si>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</si>
  <si>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</si>
  <si>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</si>
  <si>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</si>
  <si>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</si>
  <si>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</si>
  <si>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</si>
  <si>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</si>
  <si>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</si>
  <si>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</si>
  <si>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</si>
  <si>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</si>
  <si>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</si>
  <si>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</si>
  <si>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</si>
  <si>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</si>
  <si>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</si>
  <si>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</si>
  <si>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</si>
  <si>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</si>
  <si>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</si>
  <si>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</si>
  <si>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</si>
  <si>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</si>
  <si>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</si>
  <si>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</si>
  <si>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</si>
  <si>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</si>
  <si>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</si>
  <si>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</si>
  <si>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</si>
  <si>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</si>
  <si>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</si>
  <si>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</si>
  <si>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</si>
  <si>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</si>
  <si>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</si>
  <si>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</si>
  <si>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</si>
  <si>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</si>
  <si>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</si>
  <si>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</si>
  <si>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</si>
  <si>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</si>
  <si>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</si>
  <si>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</si>
  <si>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</si>
  <si>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</si>
  <si>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</si>
  <si>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</si>
  <si>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</si>
  <si>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</si>
  <si>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</si>
  <si>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</si>
  <si>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</si>
  <si>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</si>
  <si>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</si>
  <si>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</si>
  <si>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</si>
  <si>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</si>
  <si>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</si>
  <si>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</si>
  <si>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</si>
  <si>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</si>
  <si>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</si>
  <si>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</si>
  <si>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</si>
  <si>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</si>
  <si>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</si>
  <si>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</si>
  <si>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</si>
  <si>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</si>
  <si>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</si>
  <si>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</si>
  <si>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</si>
  <si>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</si>
  <si>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</si>
  <si>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</si>
  <si>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</si>
  <si>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</si>
  <si>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</si>
  <si>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</si>
  <si>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</si>
  <si>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</si>
  <si>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</si>
  <si>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</si>
  <si>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</si>
  <si>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</si>
  <si>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</si>
  <si>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</si>
  <si>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</si>
  <si>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</si>
  <si>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</si>
  <si>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</si>
  <si>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</si>
  <si>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</si>
  <si>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</si>
  <si>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</si>
  <si>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</si>
  <si>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</si>
  <si>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</si>
  <si>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</si>
  <si>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</si>
  <si>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</si>
  <si>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</si>
  <si>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</si>
  <si>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</si>
  <si>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</si>
  <si>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</si>
  <si>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</si>
  <si>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</si>
  <si>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</si>
  <si>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</si>
  <si>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</si>
  <si>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</si>
  <si>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</si>
  <si>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</si>
  <si>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</si>
  <si>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</si>
  <si>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</si>
  <si>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</si>
  <si>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</si>
  <si>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</si>
  <si>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</si>
  <si>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</si>
  <si>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</si>
  <si>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</si>
  <si>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</si>
  <si>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</si>
  <si>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</si>
  <si>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</si>
  <si>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</si>
  <si>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</si>
  <si>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</si>
  <si>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</si>
  <si>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</si>
  <si>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</si>
  <si>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</si>
  <si>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</si>
  <si>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</si>
  <si>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</si>
  <si>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</si>
  <si>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</si>
  <si>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</si>
  <si>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</si>
  <si>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</si>
  <si>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</si>
  <si>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</si>
  <si>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</si>
  <si>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</si>
  <si>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</si>
  <si>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</si>
  <si>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</si>
  <si>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</si>
  <si>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</si>
  <si>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</si>
  <si>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</si>
  <si>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</si>
  <si>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</si>
  <si>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</si>
  <si>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</si>
  <si>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</si>
  <si>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</si>
  <si>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</si>
  <si>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</si>
  <si>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</si>
  <si>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</si>
  <si>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</si>
  <si>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</si>
  <si>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</si>
  <si>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</si>
  <si>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</si>
  <si>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</si>
  <si>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</si>
  <si>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</si>
  <si>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</si>
  <si>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</si>
  <si>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</si>
  <si>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</si>
  <si>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</si>
  <si>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</si>
  <si>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</si>
  <si>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</si>
  <si>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</si>
  <si>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</si>
  <si>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</si>
  <si>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</si>
  <si>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</si>
  <si>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</si>
  <si>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</si>
  <si>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</si>
  <si>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</si>
  <si>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</si>
  <si>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</si>
  <si>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</si>
  <si>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</si>
  <si>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</si>
  <si>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</si>
  <si>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</si>
  <si>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</si>
  <si>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</si>
  <si>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</si>
  <si>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</si>
  <si>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</si>
  <si>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</si>
  <si>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</si>
  <si>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</si>
  <si>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</si>
  <si>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</si>
  <si>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</si>
  <si>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</si>
  <si>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</si>
  <si>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</si>
  <si>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</si>
  <si>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</si>
  <si>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</si>
  <si>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</si>
  <si>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</si>
  <si>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</si>
  <si>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</si>
  <si>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</si>
  <si>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</si>
  <si>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</si>
  <si>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</si>
  <si>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</si>
  <si>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</si>
  <si>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</si>
  <si>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</si>
  <si>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</si>
  <si>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</si>
  <si>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</si>
  <si>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</si>
  <si>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</si>
  <si>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</si>
  <si>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</si>
  <si>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</si>
  <si>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</si>
  <si>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</si>
  <si>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</si>
  <si>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</si>
  <si>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</si>
  <si>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</si>
  <si>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</si>
  <si>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</si>
  <si>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</si>
  <si>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</si>
  <si>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</si>
  <si>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</si>
  <si>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</si>
  <si>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</si>
  <si>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</si>
  <si>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</si>
  <si>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</si>
  <si>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</si>
  <si>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</si>
  <si>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</si>
  <si>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</si>
  <si>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</si>
  <si>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</si>
  <si>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</si>
  <si>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</si>
  <si>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</si>
  <si>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</si>
  <si>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</si>
  <si>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</si>
  <si>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</si>
  <si>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</si>
  <si>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</si>
  <si>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</si>
  <si>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</si>
  <si>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</si>
  <si>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</si>
  <si>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</si>
  <si>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</si>
  <si>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</si>
  <si>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</si>
  <si>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</si>
  <si>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</si>
  <si>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</si>
  <si>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</si>
  <si>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</si>
  <si>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</si>
  <si>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</si>
  <si>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</si>
  <si>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</si>
  <si>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</si>
  <si>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</si>
  <si>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</si>
  <si>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</si>
  <si>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</si>
  <si>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</si>
  <si>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oui</t>
  </si>
  <si>
    <t>m</t>
  </si>
  <si>
    <t>Au moins</t>
  </si>
  <si>
    <t>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</si>
</sst>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15" borderId="0" xfId="1" applyFill="1" applyProtection="1"/>
    <xf numFmtId="0" fontId="12" fillId="15" borderId="1" xfId="1" applyFill="1" applyBorder="1" applyProtection="1"/>
    <xf numFmtId="164" fontId="12" fillId="0" borderId="0" xfId="1" applyNumberFormat="1" applyFill="1" applyProtection="1"/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1" fontId="12" fillId="0" borderId="0" xfId="1" applyNumberFormat="1" applyFill="1" applyBorder="1" applyProtection="1"/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5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244" zoomScale="80" zoomScaleNormal="80" zoomScaleSheetLayoutView="80" workbookViewId="0">
      <selection activeCell="F252" sqref="F252:H2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73" t="s">
        <v>80</v>
      </c>
      <c r="Y1" s="174"/>
      <c r="Z1" s="174"/>
      <c r="AA1" s="174"/>
      <c r="AB1" s="169">
        <f>+resultat!E2</f>
        <v>43016</v>
      </c>
      <c r="AC1" s="169"/>
      <c r="AD1" s="169"/>
      <c r="AE1" s="169"/>
      <c r="AF1" s="170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71" t="s">
        <v>36</v>
      </c>
      <c r="Y2" s="171"/>
      <c r="Z2" s="171"/>
      <c r="AA2" s="171"/>
      <c r="AB2" s="172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28</v>
      </c>
      <c r="Z3" s="25" t="s">
        <v>49</v>
      </c>
      <c r="AA3" s="29">
        <f>MONTH(AA4)</f>
        <v>10</v>
      </c>
      <c r="AB3" s="25" t="s">
        <v>50</v>
      </c>
      <c r="AC3" s="29">
        <f>YEAR(AA4)</f>
        <v>2014</v>
      </c>
      <c r="AD3" s="7"/>
      <c r="AE3" s="92" t="s">
        <v>221</v>
      </c>
      <c r="AF3" s="130">
        <f>AA4-AB1</f>
        <v>-1076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6" t="s">
        <v>37</v>
      </c>
      <c r="Y4" s="177"/>
      <c r="Z4" s="177"/>
      <c r="AA4" s="181">
        <v>41940</v>
      </c>
      <c r="AB4" s="181"/>
      <c r="AC4" s="181"/>
      <c r="AD4" s="181"/>
      <c r="AE4" s="182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73" t="s">
        <v>47</v>
      </c>
      <c r="Y5" s="174"/>
      <c r="Z5" s="175"/>
      <c r="AA5" s="158">
        <v>5</v>
      </c>
      <c r="AB5" s="158">
        <v>8</v>
      </c>
      <c r="AC5" s="158">
        <v>3</v>
      </c>
      <c r="AD5" s="158">
        <v>7</v>
      </c>
      <c r="AE5" s="158">
        <v>4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8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8" t="s">
        <v>194</v>
      </c>
      <c r="Z7" s="179"/>
      <c r="AA7" s="179"/>
      <c r="AB7" s="180"/>
      <c r="AC7" s="178" t="s">
        <v>195</v>
      </c>
      <c r="AD7" s="179"/>
      <c r="AE7" s="179"/>
      <c r="AF7" s="180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26</v>
      </c>
      <c r="AA9" s="71">
        <v>6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0</v>
      </c>
      <c r="AH9" s="118">
        <v>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9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4" t="s">
        <v>254</v>
      </c>
      <c r="Z34" s="165"/>
      <c r="AA34" s="15">
        <v>1</v>
      </c>
      <c r="AC34" s="31" t="s">
        <v>255</v>
      </c>
      <c r="AD34" s="15">
        <v>1</v>
      </c>
      <c r="AF34" s="183" t="s">
        <v>365</v>
      </c>
      <c r="AG34" s="183"/>
      <c r="AH34" s="183"/>
      <c r="AI34" s="183"/>
      <c r="AJ34" s="183"/>
      <c r="AK34" s="183"/>
      <c r="AL34" s="183"/>
      <c r="AM34" s="183"/>
      <c r="AN34" s="183"/>
      <c r="AO34" s="183"/>
    </row>
    <row r="35" spans="1:42" ht="15" customHeight="1" x14ac:dyDescent="0.35">
      <c r="A35" s="50">
        <v>31</v>
      </c>
      <c r="X35" s="7"/>
      <c r="AF35" s="184" t="s">
        <v>366</v>
      </c>
      <c r="AG35" s="184"/>
      <c r="AH35" s="184"/>
      <c r="AI35" s="184"/>
      <c r="AJ35" s="184"/>
      <c r="AK35" s="184"/>
      <c r="AL35" s="184"/>
      <c r="AM35" s="184"/>
      <c r="AN35" s="184"/>
      <c r="AO35" s="184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6" t="s">
        <v>27</v>
      </c>
      <c r="R38" s="167"/>
      <c r="S38" s="167"/>
      <c r="T38" s="167"/>
      <c r="U38" s="168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3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5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6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7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8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3</v>
      </c>
      <c r="D75" s="93">
        <v>5</v>
      </c>
      <c r="E75" s="93">
        <v>6</v>
      </c>
      <c r="F75" s="93">
        <v>7</v>
      </c>
      <c r="G75" s="93">
        <v>8</v>
      </c>
      <c r="H75" s="93">
        <v>9</v>
      </c>
      <c r="I75" s="93">
        <v>10</v>
      </c>
      <c r="J75" s="93">
        <v>2</v>
      </c>
      <c r="K75" s="93">
        <v>4</v>
      </c>
      <c r="L75" s="93">
        <v>1</v>
      </c>
      <c r="M75" s="93">
        <v>14</v>
      </c>
      <c r="N75" s="93">
        <v>12</v>
      </c>
      <c r="O75" s="93">
        <v>11</v>
      </c>
      <c r="P75" s="93">
        <v>15</v>
      </c>
      <c r="Q75" s="93">
        <v>16</v>
      </c>
      <c r="R75" s="93">
        <v>13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12</v>
      </c>
      <c r="AA75" s="93">
        <f t="shared" si="20"/>
        <v>14</v>
      </c>
      <c r="AB75" s="93">
        <f t="shared" si="20"/>
        <v>15</v>
      </c>
      <c r="AC75" s="93">
        <f t="shared" si="20"/>
        <v>16</v>
      </c>
      <c r="AD75" s="93">
        <f t="shared" si="20"/>
        <v>17</v>
      </c>
      <c r="AE75" s="93">
        <f t="shared" si="20"/>
        <v>18</v>
      </c>
      <c r="AF75" s="93">
        <f t="shared" si="20"/>
        <v>1</v>
      </c>
      <c r="AG75" s="93">
        <f t="shared" si="20"/>
        <v>11</v>
      </c>
      <c r="AH75" s="93">
        <f t="shared" si="20"/>
        <v>13</v>
      </c>
      <c r="AI75" s="93">
        <f t="shared" si="20"/>
        <v>10</v>
      </c>
      <c r="AJ75" s="93">
        <f t="shared" si="20"/>
        <v>5</v>
      </c>
      <c r="AK75" s="93">
        <f t="shared" si="20"/>
        <v>3</v>
      </c>
      <c r="AL75" s="93">
        <f t="shared" si="20"/>
        <v>2</v>
      </c>
      <c r="AM75" s="93">
        <f t="shared" si="20"/>
        <v>6</v>
      </c>
      <c r="AN75" s="93">
        <f t="shared" si="20"/>
        <v>7</v>
      </c>
      <c r="AO75" s="93">
        <f t="shared" si="20"/>
        <v>4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9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3</v>
      </c>
      <c r="D76" s="93">
        <v>5</v>
      </c>
      <c r="E76" s="93">
        <v>4</v>
      </c>
      <c r="F76" s="93">
        <v>6</v>
      </c>
      <c r="G76" s="93">
        <v>1</v>
      </c>
      <c r="H76" s="93">
        <v>9</v>
      </c>
      <c r="I76" s="93">
        <v>8</v>
      </c>
      <c r="J76" s="93">
        <v>10</v>
      </c>
      <c r="K76" s="93">
        <v>7</v>
      </c>
      <c r="L76" s="93">
        <v>2</v>
      </c>
      <c r="M76" s="93">
        <v>12</v>
      </c>
      <c r="N76" s="93">
        <v>13</v>
      </c>
      <c r="O76" s="93">
        <v>11</v>
      </c>
      <c r="P76" s="93">
        <v>14</v>
      </c>
      <c r="Q76" s="93">
        <v>16</v>
      </c>
      <c r="R76" s="93">
        <v>15</v>
      </c>
      <c r="S76" s="93">
        <v>17</v>
      </c>
      <c r="T76" s="93">
        <v>18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12</v>
      </c>
      <c r="AA76" s="93">
        <f t="shared" si="20"/>
        <v>14</v>
      </c>
      <c r="AB76" s="93">
        <f t="shared" si="20"/>
        <v>13</v>
      </c>
      <c r="AC76" s="93">
        <f t="shared" si="20"/>
        <v>15</v>
      </c>
      <c r="AD76" s="93">
        <f t="shared" si="20"/>
        <v>10</v>
      </c>
      <c r="AE76" s="93">
        <f t="shared" si="20"/>
        <v>18</v>
      </c>
      <c r="AF76" s="93">
        <f t="shared" si="20"/>
        <v>17</v>
      </c>
      <c r="AG76" s="93">
        <f t="shared" si="20"/>
        <v>1</v>
      </c>
      <c r="AH76" s="93">
        <f t="shared" si="20"/>
        <v>16</v>
      </c>
      <c r="AI76" s="93">
        <f t="shared" si="20"/>
        <v>11</v>
      </c>
      <c r="AJ76" s="93">
        <f t="shared" si="20"/>
        <v>3</v>
      </c>
      <c r="AK76" s="93">
        <f t="shared" si="20"/>
        <v>4</v>
      </c>
      <c r="AL76" s="93">
        <f t="shared" si="20"/>
        <v>2</v>
      </c>
      <c r="AM76" s="93">
        <f t="shared" si="20"/>
        <v>5</v>
      </c>
      <c r="AN76" s="93">
        <f t="shared" si="20"/>
        <v>7</v>
      </c>
      <c r="AO76" s="93">
        <f t="shared" si="20"/>
        <v>6</v>
      </c>
      <c r="AP76" s="93">
        <f t="shared" si="21"/>
        <v>8</v>
      </c>
      <c r="AQ76" s="93">
        <f t="shared" si="21"/>
        <v>9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10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5</v>
      </c>
      <c r="D77" s="93">
        <v>3</v>
      </c>
      <c r="E77" s="93">
        <v>4</v>
      </c>
      <c r="F77" s="93">
        <v>9</v>
      </c>
      <c r="G77" s="93">
        <v>10</v>
      </c>
      <c r="H77" s="93">
        <v>6</v>
      </c>
      <c r="I77" s="93">
        <v>12</v>
      </c>
      <c r="J77" s="93">
        <v>13</v>
      </c>
      <c r="K77" s="93">
        <v>2</v>
      </c>
      <c r="L77" s="93">
        <v>1</v>
      </c>
      <c r="M77" s="93">
        <v>16</v>
      </c>
      <c r="N77" s="93">
        <v>11</v>
      </c>
      <c r="O77" s="93">
        <v>7</v>
      </c>
      <c r="P77" s="93">
        <v>8</v>
      </c>
      <c r="Q77" s="93">
        <v>14</v>
      </c>
      <c r="R77" s="93">
        <v>15</v>
      </c>
      <c r="S77" s="93">
        <v>17</v>
      </c>
      <c r="T77" s="93">
        <v>18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14</v>
      </c>
      <c r="AA77" s="93">
        <f t="shared" si="20"/>
        <v>12</v>
      </c>
      <c r="AB77" s="93">
        <f t="shared" si="20"/>
        <v>13</v>
      </c>
      <c r="AC77" s="93">
        <f t="shared" si="20"/>
        <v>18</v>
      </c>
      <c r="AD77" s="93">
        <f t="shared" si="20"/>
        <v>1</v>
      </c>
      <c r="AE77" s="93">
        <f t="shared" si="20"/>
        <v>15</v>
      </c>
      <c r="AF77" s="93">
        <f t="shared" si="20"/>
        <v>3</v>
      </c>
      <c r="AG77" s="93">
        <f t="shared" si="20"/>
        <v>4</v>
      </c>
      <c r="AH77" s="93">
        <f t="shared" si="20"/>
        <v>11</v>
      </c>
      <c r="AI77" s="93">
        <f t="shared" si="20"/>
        <v>10</v>
      </c>
      <c r="AJ77" s="93">
        <f t="shared" si="20"/>
        <v>7</v>
      </c>
      <c r="AK77" s="93">
        <f t="shared" si="20"/>
        <v>2</v>
      </c>
      <c r="AL77" s="93">
        <f t="shared" si="20"/>
        <v>16</v>
      </c>
      <c r="AM77" s="93">
        <f t="shared" si="20"/>
        <v>17</v>
      </c>
      <c r="AN77" s="93">
        <f t="shared" si="20"/>
        <v>5</v>
      </c>
      <c r="AO77" s="93">
        <f t="shared" si="20"/>
        <v>6</v>
      </c>
      <c r="AP77" s="93">
        <f t="shared" si="21"/>
        <v>8</v>
      </c>
      <c r="AQ77" s="93">
        <f t="shared" si="21"/>
        <v>9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4</v>
      </c>
      <c r="D78" s="93">
        <v>3</v>
      </c>
      <c r="E78" s="93">
        <v>13</v>
      </c>
      <c r="F78" s="93">
        <v>5</v>
      </c>
      <c r="G78" s="93">
        <v>6</v>
      </c>
      <c r="H78" s="93">
        <v>9</v>
      </c>
      <c r="I78" s="93">
        <v>10</v>
      </c>
      <c r="J78" s="93">
        <v>16</v>
      </c>
      <c r="K78" s="93">
        <v>11</v>
      </c>
      <c r="L78" s="93">
        <v>8</v>
      </c>
      <c r="M78" s="93">
        <v>12</v>
      </c>
      <c r="N78" s="93">
        <v>1</v>
      </c>
      <c r="O78" s="93">
        <v>7</v>
      </c>
      <c r="P78" s="93">
        <v>14</v>
      </c>
      <c r="Q78" s="93">
        <v>15</v>
      </c>
      <c r="R78" s="93">
        <v>2</v>
      </c>
      <c r="S78" s="93">
        <v>17</v>
      </c>
      <c r="T78" s="93">
        <v>18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13</v>
      </c>
      <c r="AA78" s="93">
        <f t="shared" si="20"/>
        <v>12</v>
      </c>
      <c r="AB78" s="93">
        <f t="shared" si="20"/>
        <v>4</v>
      </c>
      <c r="AC78" s="93">
        <f t="shared" si="20"/>
        <v>14</v>
      </c>
      <c r="AD78" s="93">
        <f t="shared" si="20"/>
        <v>15</v>
      </c>
      <c r="AE78" s="93">
        <f t="shared" si="20"/>
        <v>18</v>
      </c>
      <c r="AF78" s="93">
        <f t="shared" si="20"/>
        <v>1</v>
      </c>
      <c r="AG78" s="93">
        <f t="shared" si="20"/>
        <v>7</v>
      </c>
      <c r="AH78" s="93">
        <f t="shared" si="20"/>
        <v>2</v>
      </c>
      <c r="AI78" s="93">
        <f t="shared" si="20"/>
        <v>17</v>
      </c>
      <c r="AJ78" s="93">
        <f t="shared" si="20"/>
        <v>3</v>
      </c>
      <c r="AK78" s="93">
        <f t="shared" si="20"/>
        <v>10</v>
      </c>
      <c r="AL78" s="93">
        <f t="shared" si="20"/>
        <v>16</v>
      </c>
      <c r="AM78" s="93">
        <f t="shared" si="20"/>
        <v>5</v>
      </c>
      <c r="AN78" s="93">
        <f t="shared" si="20"/>
        <v>6</v>
      </c>
      <c r="AO78" s="93">
        <f t="shared" si="20"/>
        <v>11</v>
      </c>
      <c r="AP78" s="93">
        <f t="shared" si="21"/>
        <v>8</v>
      </c>
      <c r="AQ78" s="93">
        <f t="shared" si="21"/>
        <v>9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6</v>
      </c>
      <c r="D79" s="93">
        <v>8</v>
      </c>
      <c r="E79" s="93">
        <v>14</v>
      </c>
      <c r="F79" s="93">
        <v>3</v>
      </c>
      <c r="G79" s="93">
        <v>15</v>
      </c>
      <c r="H79" s="93">
        <v>11</v>
      </c>
      <c r="I79" s="93">
        <v>4</v>
      </c>
      <c r="J79" s="93">
        <v>1</v>
      </c>
      <c r="K79" s="93">
        <v>10</v>
      </c>
      <c r="L79" s="93">
        <v>7</v>
      </c>
      <c r="M79" s="93">
        <v>13</v>
      </c>
      <c r="N79" s="93">
        <v>2</v>
      </c>
      <c r="O79" s="93">
        <v>9</v>
      </c>
      <c r="P79" s="93">
        <v>5</v>
      </c>
      <c r="Q79" s="93">
        <v>12</v>
      </c>
      <c r="R79" s="93">
        <v>16</v>
      </c>
      <c r="S79" s="93">
        <v>17</v>
      </c>
      <c r="T79" s="93">
        <v>18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15</v>
      </c>
      <c r="AA79" s="93">
        <f t="shared" si="20"/>
        <v>17</v>
      </c>
      <c r="AB79" s="93">
        <f t="shared" si="20"/>
        <v>5</v>
      </c>
      <c r="AC79" s="93">
        <f t="shared" si="20"/>
        <v>12</v>
      </c>
      <c r="AD79" s="93">
        <f t="shared" si="20"/>
        <v>6</v>
      </c>
      <c r="AE79" s="93">
        <f t="shared" si="20"/>
        <v>2</v>
      </c>
      <c r="AF79" s="93">
        <f t="shared" si="20"/>
        <v>13</v>
      </c>
      <c r="AG79" s="93">
        <f t="shared" si="20"/>
        <v>10</v>
      </c>
      <c r="AH79" s="93">
        <f t="shared" si="20"/>
        <v>1</v>
      </c>
      <c r="AI79" s="93">
        <f t="shared" si="20"/>
        <v>16</v>
      </c>
      <c r="AJ79" s="93">
        <f t="shared" si="20"/>
        <v>4</v>
      </c>
      <c r="AK79" s="93">
        <f t="shared" si="20"/>
        <v>11</v>
      </c>
      <c r="AL79" s="93">
        <f t="shared" si="20"/>
        <v>18</v>
      </c>
      <c r="AM79" s="93">
        <f t="shared" si="20"/>
        <v>14</v>
      </c>
      <c r="AN79" s="93">
        <f t="shared" si="20"/>
        <v>3</v>
      </c>
      <c r="AO79" s="93">
        <f t="shared" si="20"/>
        <v>7</v>
      </c>
      <c r="AP79" s="93">
        <f t="shared" si="21"/>
        <v>8</v>
      </c>
      <c r="AQ79" s="93">
        <f t="shared" si="21"/>
        <v>9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3</v>
      </c>
      <c r="D80" s="93">
        <v>4</v>
      </c>
      <c r="E80" s="93">
        <v>5</v>
      </c>
      <c r="F80" s="93">
        <v>13</v>
      </c>
      <c r="G80" s="93">
        <v>9</v>
      </c>
      <c r="H80" s="93">
        <v>6</v>
      </c>
      <c r="I80" s="93">
        <v>10</v>
      </c>
      <c r="J80" s="93">
        <v>16</v>
      </c>
      <c r="K80" s="93">
        <v>11</v>
      </c>
      <c r="L80" s="93">
        <v>12</v>
      </c>
      <c r="M80" s="93">
        <v>8</v>
      </c>
      <c r="N80" s="93">
        <v>1</v>
      </c>
      <c r="O80" s="93">
        <v>7</v>
      </c>
      <c r="P80" s="93">
        <v>14</v>
      </c>
      <c r="Q80" s="93">
        <v>2</v>
      </c>
      <c r="R80" s="93">
        <v>15</v>
      </c>
      <c r="S80" s="93">
        <v>17</v>
      </c>
      <c r="T80" s="93">
        <v>18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12</v>
      </c>
      <c r="AA80" s="93">
        <f t="shared" si="20"/>
        <v>13</v>
      </c>
      <c r="AB80" s="93">
        <f t="shared" si="20"/>
        <v>14</v>
      </c>
      <c r="AC80" s="93">
        <f t="shared" si="20"/>
        <v>4</v>
      </c>
      <c r="AD80" s="93">
        <f t="shared" si="20"/>
        <v>18</v>
      </c>
      <c r="AE80" s="93">
        <f t="shared" si="20"/>
        <v>15</v>
      </c>
      <c r="AF80" s="93">
        <f t="shared" si="20"/>
        <v>1</v>
      </c>
      <c r="AG80" s="93">
        <f t="shared" si="20"/>
        <v>7</v>
      </c>
      <c r="AH80" s="93">
        <f t="shared" si="20"/>
        <v>2</v>
      </c>
      <c r="AI80" s="93">
        <f t="shared" si="20"/>
        <v>3</v>
      </c>
      <c r="AJ80" s="93">
        <f t="shared" si="20"/>
        <v>17</v>
      </c>
      <c r="AK80" s="93">
        <f t="shared" si="20"/>
        <v>10</v>
      </c>
      <c r="AL80" s="93">
        <f t="shared" si="20"/>
        <v>16</v>
      </c>
      <c r="AM80" s="93">
        <f t="shared" si="20"/>
        <v>5</v>
      </c>
      <c r="AN80" s="93">
        <f t="shared" si="20"/>
        <v>11</v>
      </c>
      <c r="AO80" s="93">
        <f t="shared" si="20"/>
        <v>6</v>
      </c>
      <c r="AP80" s="93">
        <f t="shared" si="21"/>
        <v>8</v>
      </c>
      <c r="AQ80" s="93">
        <f t="shared" si="21"/>
        <v>9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14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9</v>
      </c>
      <c r="D81" s="93">
        <v>10</v>
      </c>
      <c r="E81" s="93">
        <v>5</v>
      </c>
      <c r="F81" s="93">
        <v>16</v>
      </c>
      <c r="G81" s="93">
        <v>15</v>
      </c>
      <c r="H81" s="93">
        <v>12</v>
      </c>
      <c r="I81" s="93">
        <v>3</v>
      </c>
      <c r="J81" s="93">
        <v>4</v>
      </c>
      <c r="K81" s="93">
        <v>6</v>
      </c>
      <c r="L81" s="93">
        <v>11</v>
      </c>
      <c r="M81" s="93">
        <v>13</v>
      </c>
      <c r="N81" s="93">
        <v>2</v>
      </c>
      <c r="O81" s="93">
        <v>1</v>
      </c>
      <c r="P81" s="93">
        <v>7</v>
      </c>
      <c r="Q81" s="93">
        <v>8</v>
      </c>
      <c r="R81" s="93">
        <v>14</v>
      </c>
      <c r="S81" s="93">
        <v>17</v>
      </c>
      <c r="T81" s="93">
        <v>18</v>
      </c>
      <c r="U81" s="93">
        <v>19</v>
      </c>
      <c r="V81" s="93">
        <v>20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18</v>
      </c>
      <c r="AA81" s="93">
        <f t="shared" si="20"/>
        <v>1</v>
      </c>
      <c r="AB81" s="93">
        <f t="shared" si="20"/>
        <v>14</v>
      </c>
      <c r="AC81" s="93">
        <f t="shared" si="20"/>
        <v>7</v>
      </c>
      <c r="AD81" s="93">
        <f t="shared" si="20"/>
        <v>6</v>
      </c>
      <c r="AE81" s="93">
        <f t="shared" si="20"/>
        <v>3</v>
      </c>
      <c r="AF81" s="93">
        <f t="shared" si="20"/>
        <v>12</v>
      </c>
      <c r="AG81" s="93">
        <f t="shared" si="20"/>
        <v>13</v>
      </c>
      <c r="AH81" s="93">
        <f t="shared" si="20"/>
        <v>15</v>
      </c>
      <c r="AI81" s="93">
        <f t="shared" si="20"/>
        <v>2</v>
      </c>
      <c r="AJ81" s="93">
        <f t="shared" si="20"/>
        <v>4</v>
      </c>
      <c r="AK81" s="93">
        <f t="shared" si="20"/>
        <v>11</v>
      </c>
      <c r="AL81" s="93">
        <f t="shared" si="20"/>
        <v>10</v>
      </c>
      <c r="AM81" s="93">
        <f t="shared" si="20"/>
        <v>16</v>
      </c>
      <c r="AN81" s="93">
        <f t="shared" si="20"/>
        <v>17</v>
      </c>
      <c r="AO81" s="93">
        <f t="shared" si="20"/>
        <v>5</v>
      </c>
      <c r="AP81" s="93">
        <f t="shared" si="21"/>
        <v>8</v>
      </c>
      <c r="AQ81" s="93">
        <f t="shared" si="21"/>
        <v>9</v>
      </c>
      <c r="AR81" s="93">
        <f t="shared" si="21"/>
        <v>10</v>
      </c>
      <c r="AS81" s="93">
        <f t="shared" si="21"/>
        <v>11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12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4</v>
      </c>
      <c r="D82" s="93">
        <v>16</v>
      </c>
      <c r="E82" s="93">
        <v>13</v>
      </c>
      <c r="F82" s="93">
        <v>3</v>
      </c>
      <c r="G82" s="93">
        <v>9</v>
      </c>
      <c r="H82" s="93">
        <v>10</v>
      </c>
      <c r="I82" s="93">
        <v>5</v>
      </c>
      <c r="J82" s="93">
        <v>6</v>
      </c>
      <c r="K82" s="93">
        <v>11</v>
      </c>
      <c r="L82" s="93">
        <v>8</v>
      </c>
      <c r="M82" s="93">
        <v>12</v>
      </c>
      <c r="N82" s="93">
        <v>14</v>
      </c>
      <c r="O82" s="93">
        <v>7</v>
      </c>
      <c r="P82" s="93">
        <v>1</v>
      </c>
      <c r="Q82" s="93">
        <v>15</v>
      </c>
      <c r="R82" s="93">
        <v>2</v>
      </c>
      <c r="S82" s="93">
        <v>17</v>
      </c>
      <c r="T82" s="93">
        <v>18</v>
      </c>
      <c r="U82" s="93">
        <v>19</v>
      </c>
      <c r="V82" s="93">
        <v>20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13</v>
      </c>
      <c r="AA82" s="93">
        <f t="shared" si="20"/>
        <v>7</v>
      </c>
      <c r="AB82" s="93">
        <f t="shared" si="20"/>
        <v>4</v>
      </c>
      <c r="AC82" s="93">
        <f t="shared" si="20"/>
        <v>12</v>
      </c>
      <c r="AD82" s="93">
        <f t="shared" si="20"/>
        <v>18</v>
      </c>
      <c r="AE82" s="93">
        <f t="shared" si="20"/>
        <v>1</v>
      </c>
      <c r="AF82" s="93">
        <f t="shared" si="20"/>
        <v>14</v>
      </c>
      <c r="AG82" s="93">
        <f t="shared" si="20"/>
        <v>15</v>
      </c>
      <c r="AH82" s="93">
        <f t="shared" si="20"/>
        <v>2</v>
      </c>
      <c r="AI82" s="93">
        <f t="shared" si="20"/>
        <v>17</v>
      </c>
      <c r="AJ82" s="93">
        <f t="shared" si="20"/>
        <v>3</v>
      </c>
      <c r="AK82" s="93">
        <f t="shared" si="20"/>
        <v>5</v>
      </c>
      <c r="AL82" s="93">
        <f t="shared" si="20"/>
        <v>16</v>
      </c>
      <c r="AM82" s="93">
        <f t="shared" si="20"/>
        <v>10</v>
      </c>
      <c r="AN82" s="93">
        <f t="shared" si="20"/>
        <v>6</v>
      </c>
      <c r="AO82" s="93">
        <f t="shared" si="20"/>
        <v>11</v>
      </c>
      <c r="AP82" s="93">
        <f t="shared" si="21"/>
        <v>8</v>
      </c>
      <c r="AQ82" s="93">
        <f t="shared" si="21"/>
        <v>9</v>
      </c>
      <c r="AR82" s="93">
        <f t="shared" si="21"/>
        <v>10</v>
      </c>
      <c r="AS82" s="93">
        <f t="shared" si="21"/>
        <v>11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11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16</v>
      </c>
      <c r="D83" s="93">
        <v>5</v>
      </c>
      <c r="E83" s="93">
        <v>9</v>
      </c>
      <c r="F83" s="93">
        <v>10</v>
      </c>
      <c r="G83" s="93">
        <v>4</v>
      </c>
      <c r="H83" s="93">
        <v>3</v>
      </c>
      <c r="I83" s="93">
        <v>13</v>
      </c>
      <c r="J83" s="93">
        <v>6</v>
      </c>
      <c r="K83" s="93">
        <v>11</v>
      </c>
      <c r="L83" s="93">
        <v>12</v>
      </c>
      <c r="M83" s="93">
        <v>8</v>
      </c>
      <c r="N83" s="93">
        <v>7</v>
      </c>
      <c r="O83" s="93">
        <v>1</v>
      </c>
      <c r="P83" s="93">
        <v>15</v>
      </c>
      <c r="Q83" s="93">
        <v>14</v>
      </c>
      <c r="R83" s="93">
        <v>2</v>
      </c>
      <c r="S83" s="93">
        <v>17</v>
      </c>
      <c r="T83" s="93">
        <v>18</v>
      </c>
      <c r="U83" s="93">
        <v>19</v>
      </c>
      <c r="V83" s="93">
        <v>20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7</v>
      </c>
      <c r="AA83" s="93">
        <f t="shared" si="20"/>
        <v>14</v>
      </c>
      <c r="AB83" s="93">
        <f t="shared" si="20"/>
        <v>18</v>
      </c>
      <c r="AC83" s="93">
        <f t="shared" si="20"/>
        <v>1</v>
      </c>
      <c r="AD83" s="93">
        <f t="shared" si="20"/>
        <v>13</v>
      </c>
      <c r="AE83" s="93">
        <f t="shared" si="20"/>
        <v>12</v>
      </c>
      <c r="AF83" s="93">
        <f t="shared" si="20"/>
        <v>4</v>
      </c>
      <c r="AG83" s="93">
        <f t="shared" si="20"/>
        <v>15</v>
      </c>
      <c r="AH83" s="93">
        <f t="shared" si="20"/>
        <v>2</v>
      </c>
      <c r="AI83" s="93">
        <f t="shared" si="20"/>
        <v>3</v>
      </c>
      <c r="AJ83" s="93">
        <f t="shared" si="20"/>
        <v>17</v>
      </c>
      <c r="AK83" s="93">
        <f t="shared" si="20"/>
        <v>16</v>
      </c>
      <c r="AL83" s="93">
        <f t="shared" si="20"/>
        <v>10</v>
      </c>
      <c r="AM83" s="93">
        <f t="shared" si="20"/>
        <v>6</v>
      </c>
      <c r="AN83" s="93">
        <f t="shared" si="20"/>
        <v>5</v>
      </c>
      <c r="AO83" s="93">
        <f t="shared" si="20"/>
        <v>11</v>
      </c>
      <c r="AP83" s="93">
        <f t="shared" si="21"/>
        <v>8</v>
      </c>
      <c r="AQ83" s="93">
        <f t="shared" si="21"/>
        <v>9</v>
      </c>
      <c r="AR83" s="93">
        <f t="shared" si="21"/>
        <v>10</v>
      </c>
      <c r="AS83" s="93">
        <f t="shared" si="21"/>
        <v>11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4</v>
      </c>
      <c r="D84" s="93">
        <v>3</v>
      </c>
      <c r="E84" s="93">
        <v>5</v>
      </c>
      <c r="F84" s="93">
        <v>10</v>
      </c>
      <c r="G84" s="93">
        <v>12</v>
      </c>
      <c r="H84" s="93">
        <v>13</v>
      </c>
      <c r="I84" s="93">
        <v>6</v>
      </c>
      <c r="J84" s="93">
        <v>16</v>
      </c>
      <c r="K84" s="93">
        <v>14</v>
      </c>
      <c r="L84" s="93">
        <v>9</v>
      </c>
      <c r="M84" s="93">
        <v>1</v>
      </c>
      <c r="N84" s="93">
        <v>11</v>
      </c>
      <c r="O84" s="93">
        <v>8</v>
      </c>
      <c r="P84" s="93">
        <v>7</v>
      </c>
      <c r="Q84" s="93">
        <v>2</v>
      </c>
      <c r="R84" s="93">
        <v>15</v>
      </c>
      <c r="S84" s="93">
        <v>17</v>
      </c>
      <c r="T84" s="93">
        <v>18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13</v>
      </c>
      <c r="AA84" s="93">
        <f t="shared" si="20"/>
        <v>12</v>
      </c>
      <c r="AB84" s="93">
        <f t="shared" si="20"/>
        <v>14</v>
      </c>
      <c r="AC84" s="93">
        <f t="shared" si="20"/>
        <v>1</v>
      </c>
      <c r="AD84" s="93">
        <f t="shared" si="20"/>
        <v>3</v>
      </c>
      <c r="AE84" s="93">
        <f t="shared" si="20"/>
        <v>4</v>
      </c>
      <c r="AF84" s="93">
        <f t="shared" si="20"/>
        <v>15</v>
      </c>
      <c r="AG84" s="93">
        <f t="shared" si="20"/>
        <v>7</v>
      </c>
      <c r="AH84" s="93">
        <f t="shared" si="20"/>
        <v>5</v>
      </c>
      <c r="AI84" s="93">
        <f t="shared" si="20"/>
        <v>18</v>
      </c>
      <c r="AJ84" s="93">
        <f t="shared" si="20"/>
        <v>10</v>
      </c>
      <c r="AK84" s="93">
        <f t="shared" si="20"/>
        <v>2</v>
      </c>
      <c r="AL84" s="93">
        <f t="shared" si="20"/>
        <v>17</v>
      </c>
      <c r="AM84" s="93">
        <f t="shared" si="20"/>
        <v>16</v>
      </c>
      <c r="AN84" s="93">
        <f t="shared" si="20"/>
        <v>11</v>
      </c>
      <c r="AO84" s="93">
        <f t="shared" si="20"/>
        <v>6</v>
      </c>
      <c r="AP84" s="93">
        <f t="shared" si="21"/>
        <v>8</v>
      </c>
      <c r="AQ84" s="93">
        <f t="shared" si="21"/>
        <v>9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15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10</v>
      </c>
      <c r="D85" s="93">
        <v>12</v>
      </c>
      <c r="E85" s="93">
        <v>3</v>
      </c>
      <c r="F85" s="93">
        <v>13</v>
      </c>
      <c r="G85" s="93">
        <v>4</v>
      </c>
      <c r="H85" s="93">
        <v>11</v>
      </c>
      <c r="I85" s="93">
        <v>5</v>
      </c>
      <c r="J85" s="93">
        <v>16</v>
      </c>
      <c r="K85" s="93">
        <v>6</v>
      </c>
      <c r="L85" s="93">
        <v>14</v>
      </c>
      <c r="M85" s="93">
        <v>9</v>
      </c>
      <c r="N85" s="160">
        <v>7</v>
      </c>
      <c r="O85" s="93">
        <v>8</v>
      </c>
      <c r="P85" s="93">
        <v>2</v>
      </c>
      <c r="Q85" s="93">
        <v>1</v>
      </c>
      <c r="R85" s="93">
        <v>15</v>
      </c>
      <c r="S85" s="93">
        <v>17</v>
      </c>
      <c r="T85" s="93">
        <v>18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</v>
      </c>
      <c r="AA85" s="93">
        <f t="shared" si="20"/>
        <v>3</v>
      </c>
      <c r="AB85" s="93">
        <f t="shared" si="20"/>
        <v>12</v>
      </c>
      <c r="AC85" s="93">
        <f t="shared" si="20"/>
        <v>4</v>
      </c>
      <c r="AD85" s="93">
        <f t="shared" si="20"/>
        <v>13</v>
      </c>
      <c r="AE85" s="93">
        <f t="shared" si="20"/>
        <v>2</v>
      </c>
      <c r="AF85" s="93">
        <f t="shared" si="20"/>
        <v>14</v>
      </c>
      <c r="AG85" s="93">
        <f t="shared" si="20"/>
        <v>7</v>
      </c>
      <c r="AH85" s="93">
        <f t="shared" si="20"/>
        <v>15</v>
      </c>
      <c r="AI85" s="93">
        <f t="shared" si="20"/>
        <v>5</v>
      </c>
      <c r="AJ85" s="93">
        <f t="shared" si="20"/>
        <v>18</v>
      </c>
      <c r="AK85" s="93">
        <f t="shared" si="20"/>
        <v>16</v>
      </c>
      <c r="AL85" s="93">
        <f t="shared" si="20"/>
        <v>17</v>
      </c>
      <c r="AM85" s="93">
        <f t="shared" si="20"/>
        <v>11</v>
      </c>
      <c r="AN85" s="93">
        <f t="shared" si="20"/>
        <v>10</v>
      </c>
      <c r="AO85" s="93">
        <f>IF(R85&lt;10,R85+9,R85-9)</f>
        <v>6</v>
      </c>
      <c r="AP85" s="93">
        <f t="shared" si="21"/>
        <v>8</v>
      </c>
      <c r="AQ85" s="93">
        <f t="shared" si="21"/>
        <v>9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16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5</v>
      </c>
      <c r="D86" s="93">
        <v>3</v>
      </c>
      <c r="E86" s="93">
        <v>10</v>
      </c>
      <c r="F86" s="93">
        <v>13</v>
      </c>
      <c r="G86" s="93">
        <v>4</v>
      </c>
      <c r="H86" s="93">
        <v>11</v>
      </c>
      <c r="I86" s="93">
        <v>12</v>
      </c>
      <c r="J86" s="93">
        <v>6</v>
      </c>
      <c r="K86" s="93">
        <v>14</v>
      </c>
      <c r="L86" s="93">
        <v>9</v>
      </c>
      <c r="M86" s="93">
        <v>16</v>
      </c>
      <c r="N86" s="93">
        <v>2</v>
      </c>
      <c r="O86" s="93">
        <v>8</v>
      </c>
      <c r="P86" s="93">
        <v>7</v>
      </c>
      <c r="Q86" s="93">
        <v>15</v>
      </c>
      <c r="R86" s="93">
        <v>1</v>
      </c>
      <c r="S86" s="93">
        <v>17</v>
      </c>
      <c r="T86" s="93">
        <v>18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14</v>
      </c>
      <c r="AA86" s="93">
        <f t="shared" si="22"/>
        <v>12</v>
      </c>
      <c r="AB86" s="93">
        <f t="shared" si="22"/>
        <v>1</v>
      </c>
      <c r="AC86" s="93">
        <f t="shared" si="22"/>
        <v>4</v>
      </c>
      <c r="AD86" s="93">
        <f t="shared" si="22"/>
        <v>13</v>
      </c>
      <c r="AE86" s="93">
        <f t="shared" si="22"/>
        <v>2</v>
      </c>
      <c r="AF86" s="93">
        <f t="shared" si="22"/>
        <v>3</v>
      </c>
      <c r="AG86" s="93">
        <f t="shared" si="22"/>
        <v>15</v>
      </c>
      <c r="AH86" s="93">
        <f t="shared" si="22"/>
        <v>5</v>
      </c>
      <c r="AI86" s="93">
        <f t="shared" si="22"/>
        <v>18</v>
      </c>
      <c r="AJ86" s="93">
        <f t="shared" si="22"/>
        <v>7</v>
      </c>
      <c r="AK86" s="93">
        <f t="shared" si="22"/>
        <v>11</v>
      </c>
      <c r="AL86" s="93">
        <f t="shared" si="22"/>
        <v>17</v>
      </c>
      <c r="AM86" s="93">
        <f t="shared" si="22"/>
        <v>16</v>
      </c>
      <c r="AN86" s="93">
        <f t="shared" si="22"/>
        <v>6</v>
      </c>
      <c r="AO86" s="93">
        <f>IF(R86&lt;10,R86+9,R86-9)</f>
        <v>10</v>
      </c>
      <c r="AP86" s="93">
        <f t="shared" si="21"/>
        <v>8</v>
      </c>
      <c r="AQ86" s="93">
        <f t="shared" si="21"/>
        <v>9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13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5</v>
      </c>
      <c r="E87" s="93">
        <v>12</v>
      </c>
      <c r="F87" s="93">
        <v>10</v>
      </c>
      <c r="G87" s="93">
        <v>4</v>
      </c>
      <c r="H87" s="93">
        <v>9</v>
      </c>
      <c r="I87" s="93">
        <v>13</v>
      </c>
      <c r="J87" s="93">
        <v>16</v>
      </c>
      <c r="K87" s="93">
        <v>15</v>
      </c>
      <c r="L87" s="93">
        <v>3</v>
      </c>
      <c r="M87" s="93">
        <v>11</v>
      </c>
      <c r="N87" s="93">
        <v>7</v>
      </c>
      <c r="O87" s="93">
        <v>1</v>
      </c>
      <c r="P87" s="93">
        <v>8</v>
      </c>
      <c r="Q87" s="93">
        <v>14</v>
      </c>
      <c r="R87" s="93">
        <v>2</v>
      </c>
      <c r="S87" s="93">
        <v>17</v>
      </c>
      <c r="T87" s="93">
        <v>18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14</v>
      </c>
      <c r="AB87" s="93">
        <f t="shared" si="22"/>
        <v>3</v>
      </c>
      <c r="AC87" s="93">
        <f t="shared" si="22"/>
        <v>1</v>
      </c>
      <c r="AD87" s="93">
        <f t="shared" si="22"/>
        <v>13</v>
      </c>
      <c r="AE87" s="93">
        <f t="shared" si="22"/>
        <v>18</v>
      </c>
      <c r="AF87" s="93">
        <f t="shared" si="22"/>
        <v>4</v>
      </c>
      <c r="AG87" s="93">
        <f t="shared" si="22"/>
        <v>7</v>
      </c>
      <c r="AH87" s="93">
        <f t="shared" si="22"/>
        <v>6</v>
      </c>
      <c r="AI87" s="93">
        <f t="shared" si="22"/>
        <v>12</v>
      </c>
      <c r="AJ87" s="93">
        <f t="shared" si="22"/>
        <v>2</v>
      </c>
      <c r="AK87" s="93">
        <f t="shared" si="22"/>
        <v>16</v>
      </c>
      <c r="AL87" s="93">
        <f t="shared" si="22"/>
        <v>10</v>
      </c>
      <c r="AM87" s="93">
        <f t="shared" si="22"/>
        <v>17</v>
      </c>
      <c r="AN87" s="93">
        <f t="shared" si="22"/>
        <v>5</v>
      </c>
      <c r="AO87" s="93">
        <f>IF(R87&lt;10,R87+9,R87-9)</f>
        <v>11</v>
      </c>
      <c r="AP87" s="93">
        <f t="shared" si="21"/>
        <v>8</v>
      </c>
      <c r="AQ87" s="93">
        <f t="shared" si="21"/>
        <v>9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4</v>
      </c>
      <c r="D88" s="93">
        <v>3</v>
      </c>
      <c r="E88" s="93">
        <v>5</v>
      </c>
      <c r="F88" s="93">
        <v>10</v>
      </c>
      <c r="G88" s="93">
        <v>12</v>
      </c>
      <c r="H88" s="93">
        <v>6</v>
      </c>
      <c r="I88" s="93">
        <v>16</v>
      </c>
      <c r="J88" s="93">
        <v>13</v>
      </c>
      <c r="K88" s="93">
        <v>14</v>
      </c>
      <c r="L88" s="93">
        <v>9</v>
      </c>
      <c r="M88" s="93">
        <v>11</v>
      </c>
      <c r="N88" s="93">
        <v>1</v>
      </c>
      <c r="O88" s="93">
        <v>8</v>
      </c>
      <c r="P88" s="93">
        <v>7</v>
      </c>
      <c r="Q88" s="93">
        <v>2</v>
      </c>
      <c r="R88" s="93">
        <v>15</v>
      </c>
      <c r="S88" s="93">
        <v>17</v>
      </c>
      <c r="T88" s="93">
        <v>18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13</v>
      </c>
      <c r="AA88" s="93">
        <f t="shared" si="22"/>
        <v>12</v>
      </c>
      <c r="AB88" s="93">
        <f t="shared" si="22"/>
        <v>14</v>
      </c>
      <c r="AC88" s="93">
        <f t="shared" si="22"/>
        <v>1</v>
      </c>
      <c r="AD88" s="93">
        <f t="shared" si="22"/>
        <v>3</v>
      </c>
      <c r="AE88" s="93">
        <f t="shared" si="22"/>
        <v>15</v>
      </c>
      <c r="AF88" s="93">
        <f t="shared" si="22"/>
        <v>7</v>
      </c>
      <c r="AG88" s="93">
        <f t="shared" si="22"/>
        <v>4</v>
      </c>
      <c r="AH88" s="93">
        <f t="shared" si="22"/>
        <v>5</v>
      </c>
      <c r="AI88" s="93">
        <f t="shared" si="22"/>
        <v>18</v>
      </c>
      <c r="AJ88" s="93">
        <f t="shared" si="22"/>
        <v>2</v>
      </c>
      <c r="AK88" s="93">
        <f t="shared" si="22"/>
        <v>10</v>
      </c>
      <c r="AL88" s="93">
        <f t="shared" si="22"/>
        <v>17</v>
      </c>
      <c r="AM88" s="93">
        <f t="shared" si="22"/>
        <v>16</v>
      </c>
      <c r="AN88" s="93">
        <f t="shared" si="22"/>
        <v>11</v>
      </c>
      <c r="AO88" s="93">
        <f>IF(R88&lt;10,R88+9,R88-9)</f>
        <v>6</v>
      </c>
      <c r="AP88" s="93">
        <f t="shared" si="21"/>
        <v>8</v>
      </c>
      <c r="AQ88" s="93">
        <f t="shared" si="21"/>
        <v>9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3</v>
      </c>
      <c r="D89" s="93">
        <v>5</v>
      </c>
      <c r="E89" s="93">
        <v>4</v>
      </c>
      <c r="F89" s="93">
        <v>6</v>
      </c>
      <c r="G89" s="93">
        <v>9</v>
      </c>
      <c r="H89" s="93">
        <v>10</v>
      </c>
      <c r="I89" s="93">
        <v>8</v>
      </c>
      <c r="J89" s="93">
        <v>12</v>
      </c>
      <c r="K89" s="93">
        <v>13</v>
      </c>
      <c r="L89" s="93">
        <v>7</v>
      </c>
      <c r="M89" s="93">
        <v>1</v>
      </c>
      <c r="N89" s="93">
        <v>16</v>
      </c>
      <c r="O89" s="93">
        <v>14</v>
      </c>
      <c r="P89" s="93">
        <v>11</v>
      </c>
      <c r="Q89" s="93">
        <v>2</v>
      </c>
      <c r="R89" s="93">
        <v>15</v>
      </c>
      <c r="S89" s="93">
        <v>17</v>
      </c>
      <c r="T89" s="93">
        <v>18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12</v>
      </c>
      <c r="AA89" s="93">
        <f t="shared" si="22"/>
        <v>14</v>
      </c>
      <c r="AB89" s="93">
        <f t="shared" si="22"/>
        <v>13</v>
      </c>
      <c r="AC89" s="93">
        <f t="shared" si="22"/>
        <v>15</v>
      </c>
      <c r="AD89" s="93">
        <f t="shared" si="22"/>
        <v>18</v>
      </c>
      <c r="AE89" s="93">
        <f t="shared" si="22"/>
        <v>1</v>
      </c>
      <c r="AF89" s="93">
        <f t="shared" si="22"/>
        <v>17</v>
      </c>
      <c r="AG89" s="93">
        <f t="shared" si="22"/>
        <v>3</v>
      </c>
      <c r="AH89" s="93">
        <f t="shared" si="22"/>
        <v>4</v>
      </c>
      <c r="AI89" s="93">
        <f t="shared" si="22"/>
        <v>16</v>
      </c>
      <c r="AJ89" s="93">
        <f t="shared" si="22"/>
        <v>10</v>
      </c>
      <c r="AK89" s="93">
        <f t="shared" si="22"/>
        <v>7</v>
      </c>
      <c r="AL89" s="93">
        <f t="shared" si="22"/>
        <v>5</v>
      </c>
      <c r="AM89" s="93">
        <f t="shared" si="22"/>
        <v>2</v>
      </c>
      <c r="AN89" s="93">
        <f t="shared" si="22"/>
        <v>11</v>
      </c>
      <c r="AO89" s="93">
        <f>IF(R89&lt;10,R89+9,R89-9)</f>
        <v>6</v>
      </c>
      <c r="AP89" s="93">
        <f t="shared" si="21"/>
        <v>8</v>
      </c>
      <c r="AQ89" s="93">
        <f t="shared" si="21"/>
        <v>9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4</v>
      </c>
      <c r="D90" s="93">
        <v>3</v>
      </c>
      <c r="E90" s="93">
        <v>5</v>
      </c>
      <c r="F90" s="93">
        <v>13</v>
      </c>
      <c r="G90" s="93">
        <v>10</v>
      </c>
      <c r="H90" s="93">
        <v>7</v>
      </c>
      <c r="I90" s="93">
        <v>16</v>
      </c>
      <c r="J90" s="93">
        <v>1</v>
      </c>
      <c r="K90" s="93">
        <v>12</v>
      </c>
      <c r="L90" s="93">
        <v>6</v>
      </c>
      <c r="M90" s="93">
        <v>14</v>
      </c>
      <c r="N90" s="93">
        <v>9</v>
      </c>
      <c r="O90" s="93">
        <v>11</v>
      </c>
      <c r="P90" s="93">
        <v>8</v>
      </c>
      <c r="Q90" s="93">
        <v>2</v>
      </c>
      <c r="R90" s="93">
        <v>15</v>
      </c>
      <c r="S90" s="93">
        <v>17</v>
      </c>
      <c r="T90" s="93">
        <v>18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13</v>
      </c>
      <c r="AA90" s="93">
        <f t="shared" ref="AA90:AA119" si="24">IF(D90&lt;10,D90+9,D90-9)</f>
        <v>12</v>
      </c>
      <c r="AB90" s="93">
        <f t="shared" ref="AB90:AB119" si="25">IF(E90&lt;10,E90+9,E90-9)</f>
        <v>14</v>
      </c>
      <c r="AC90" s="93">
        <f t="shared" ref="AC90:AC119" si="26">IF(F90&lt;10,F90+9,F90-9)</f>
        <v>4</v>
      </c>
      <c r="AD90" s="93">
        <f t="shared" ref="AD90:AD119" si="27">IF(G90&lt;10,G90+9,G90-9)</f>
        <v>1</v>
      </c>
      <c r="AE90" s="93">
        <f t="shared" ref="AE90:AE119" si="28">IF(H90&lt;10,H90+9,H90-9)</f>
        <v>16</v>
      </c>
      <c r="AF90" s="93">
        <f t="shared" ref="AF90:AG119" si="29">IF(I90&lt;10,I90+9,I90-9)</f>
        <v>7</v>
      </c>
      <c r="AG90" s="93">
        <f t="shared" ref="AG90:AG119" si="30">IF(J90&lt;10,J90+9,J90-9)</f>
        <v>10</v>
      </c>
      <c r="AH90" s="93">
        <f t="shared" ref="AH90:AH119" si="31">IF(K90&lt;10,K90+9,K90-9)</f>
        <v>3</v>
      </c>
      <c r="AI90" s="93">
        <f t="shared" ref="AI90:AI119" si="32">IF(L90&lt;10,L90+9,L90-9)</f>
        <v>15</v>
      </c>
      <c r="AJ90" s="93">
        <f t="shared" ref="AJ90:AJ119" si="33">IF(M90&lt;10,M90+9,M90-9)</f>
        <v>5</v>
      </c>
      <c r="AK90" s="93">
        <f t="shared" ref="AK90:AK119" si="34">IF(N90&lt;10,N90+9,N90-9)</f>
        <v>18</v>
      </c>
      <c r="AL90" s="93">
        <f t="shared" ref="AL90:AL119" si="35">IF(O90&lt;10,O90+9,O90-9)</f>
        <v>2</v>
      </c>
      <c r="AM90" s="93">
        <f t="shared" ref="AM90:AM119" si="36">IF(P90&lt;10,P90+9,P90-9)</f>
        <v>17</v>
      </c>
      <c r="AN90" s="93">
        <f t="shared" ref="AN90:AN119" si="37">IF(Q90&lt;10,Q90+9,Q90-9)</f>
        <v>11</v>
      </c>
      <c r="AO90" s="93">
        <f t="shared" ref="AO90:AO119" si="38">IF(R90&lt;10,R90+9,R90-9)</f>
        <v>6</v>
      </c>
      <c r="AP90" s="93">
        <f t="shared" ref="AP90:AP119" si="39">IF(S90&lt;10,S90+9,S90-9)</f>
        <v>8</v>
      </c>
      <c r="AQ90" s="93">
        <f t="shared" ref="AQ90:AQ119" si="40">IF(T90&lt;10,T90+9,T90-9)</f>
        <v>9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5</v>
      </c>
      <c r="D91" s="93">
        <v>3</v>
      </c>
      <c r="E91" s="93">
        <v>4</v>
      </c>
      <c r="F91" s="93">
        <v>9</v>
      </c>
      <c r="G91" s="93">
        <v>6</v>
      </c>
      <c r="H91" s="93">
        <v>10</v>
      </c>
      <c r="I91" s="93">
        <v>8</v>
      </c>
      <c r="J91" s="93">
        <v>12</v>
      </c>
      <c r="K91" s="93">
        <v>13</v>
      </c>
      <c r="L91" s="93">
        <v>16</v>
      </c>
      <c r="M91" s="93">
        <v>14</v>
      </c>
      <c r="N91" s="93">
        <v>1</v>
      </c>
      <c r="O91" s="93">
        <v>11</v>
      </c>
      <c r="P91" s="93">
        <v>7</v>
      </c>
      <c r="Q91" s="93">
        <v>2</v>
      </c>
      <c r="R91" s="93">
        <v>15</v>
      </c>
      <c r="S91" s="93">
        <v>17</v>
      </c>
      <c r="T91" s="93">
        <v>18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14</v>
      </c>
      <c r="AA91" s="93">
        <f t="shared" si="24"/>
        <v>12</v>
      </c>
      <c r="AB91" s="93">
        <f t="shared" si="25"/>
        <v>13</v>
      </c>
      <c r="AC91" s="93">
        <f t="shared" si="26"/>
        <v>18</v>
      </c>
      <c r="AD91" s="93">
        <f t="shared" si="27"/>
        <v>15</v>
      </c>
      <c r="AE91" s="93">
        <f t="shared" si="28"/>
        <v>1</v>
      </c>
      <c r="AF91" s="93">
        <f t="shared" si="29"/>
        <v>17</v>
      </c>
      <c r="AG91" s="93">
        <f t="shared" si="30"/>
        <v>3</v>
      </c>
      <c r="AH91" s="93">
        <f t="shared" si="31"/>
        <v>4</v>
      </c>
      <c r="AI91" s="93">
        <f t="shared" si="32"/>
        <v>7</v>
      </c>
      <c r="AJ91" s="93">
        <f t="shared" si="33"/>
        <v>5</v>
      </c>
      <c r="AK91" s="93">
        <f t="shared" si="34"/>
        <v>10</v>
      </c>
      <c r="AL91" s="93">
        <f t="shared" si="35"/>
        <v>2</v>
      </c>
      <c r="AM91" s="93">
        <f t="shared" si="36"/>
        <v>16</v>
      </c>
      <c r="AN91" s="93">
        <f t="shared" si="37"/>
        <v>11</v>
      </c>
      <c r="AO91" s="93">
        <f t="shared" si="38"/>
        <v>6</v>
      </c>
      <c r="AP91" s="93">
        <f t="shared" si="39"/>
        <v>8</v>
      </c>
      <c r="AQ91" s="93">
        <f t="shared" si="40"/>
        <v>9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4</v>
      </c>
      <c r="D92" s="93">
        <v>5</v>
      </c>
      <c r="E92" s="93">
        <v>3</v>
      </c>
      <c r="F92" s="93">
        <v>16</v>
      </c>
      <c r="G92" s="93">
        <v>12</v>
      </c>
      <c r="H92" s="93">
        <v>10</v>
      </c>
      <c r="I92" s="93">
        <v>6</v>
      </c>
      <c r="J92" s="93">
        <v>14</v>
      </c>
      <c r="K92" s="93">
        <v>13</v>
      </c>
      <c r="L92" s="93">
        <v>9</v>
      </c>
      <c r="M92" s="93">
        <v>1</v>
      </c>
      <c r="N92" s="93">
        <v>11</v>
      </c>
      <c r="O92" s="93">
        <v>8</v>
      </c>
      <c r="P92" s="93">
        <v>7</v>
      </c>
      <c r="Q92" s="93">
        <v>2</v>
      </c>
      <c r="R92" s="93">
        <v>15</v>
      </c>
      <c r="S92" s="93">
        <v>17</v>
      </c>
      <c r="T92" s="93">
        <v>18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13</v>
      </c>
      <c r="AA92" s="93">
        <f t="shared" si="24"/>
        <v>14</v>
      </c>
      <c r="AB92" s="93">
        <f t="shared" si="25"/>
        <v>12</v>
      </c>
      <c r="AC92" s="93">
        <f t="shared" si="26"/>
        <v>7</v>
      </c>
      <c r="AD92" s="93">
        <f t="shared" si="27"/>
        <v>3</v>
      </c>
      <c r="AE92" s="93">
        <f t="shared" si="28"/>
        <v>1</v>
      </c>
      <c r="AF92" s="93">
        <f t="shared" si="29"/>
        <v>15</v>
      </c>
      <c r="AG92" s="93">
        <f t="shared" si="30"/>
        <v>5</v>
      </c>
      <c r="AH92" s="93">
        <f t="shared" si="31"/>
        <v>4</v>
      </c>
      <c r="AI92" s="93">
        <f t="shared" si="32"/>
        <v>18</v>
      </c>
      <c r="AJ92" s="93">
        <f t="shared" si="33"/>
        <v>10</v>
      </c>
      <c r="AK92" s="93">
        <f t="shared" si="34"/>
        <v>2</v>
      </c>
      <c r="AL92" s="93">
        <f t="shared" si="35"/>
        <v>17</v>
      </c>
      <c r="AM92" s="93">
        <f t="shared" si="36"/>
        <v>16</v>
      </c>
      <c r="AN92" s="93">
        <f t="shared" si="37"/>
        <v>11</v>
      </c>
      <c r="AO92" s="93">
        <f t="shared" si="38"/>
        <v>6</v>
      </c>
      <c r="AP92" s="93">
        <f t="shared" si="39"/>
        <v>8</v>
      </c>
      <c r="AQ92" s="93">
        <f t="shared" si="40"/>
        <v>9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4</v>
      </c>
      <c r="D93" s="93">
        <v>3</v>
      </c>
      <c r="E93" s="93">
        <v>13</v>
      </c>
      <c r="F93" s="93">
        <v>5</v>
      </c>
      <c r="G93" s="93">
        <v>6</v>
      </c>
      <c r="H93" s="93">
        <v>9</v>
      </c>
      <c r="I93" s="93">
        <v>10</v>
      </c>
      <c r="J93" s="93">
        <v>16</v>
      </c>
      <c r="K93" s="93">
        <v>12</v>
      </c>
      <c r="L93" s="93">
        <v>11</v>
      </c>
      <c r="M93" s="93">
        <v>14</v>
      </c>
      <c r="N93" s="93">
        <v>7</v>
      </c>
      <c r="O93" s="93">
        <v>8</v>
      </c>
      <c r="P93" s="93">
        <v>2</v>
      </c>
      <c r="Q93" s="93">
        <v>1</v>
      </c>
      <c r="R93" s="93">
        <v>15</v>
      </c>
      <c r="S93" s="93">
        <v>17</v>
      </c>
      <c r="T93" s="93">
        <v>18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13</v>
      </c>
      <c r="AA93" s="93">
        <f t="shared" si="24"/>
        <v>12</v>
      </c>
      <c r="AB93" s="93">
        <f t="shared" si="25"/>
        <v>4</v>
      </c>
      <c r="AC93" s="93">
        <f t="shared" si="26"/>
        <v>14</v>
      </c>
      <c r="AD93" s="93">
        <f t="shared" si="27"/>
        <v>15</v>
      </c>
      <c r="AE93" s="93">
        <f t="shared" si="28"/>
        <v>18</v>
      </c>
      <c r="AF93" s="93">
        <f t="shared" si="29"/>
        <v>1</v>
      </c>
      <c r="AG93" s="93">
        <f t="shared" si="30"/>
        <v>7</v>
      </c>
      <c r="AH93" s="93">
        <f t="shared" si="31"/>
        <v>3</v>
      </c>
      <c r="AI93" s="93">
        <f t="shared" si="32"/>
        <v>2</v>
      </c>
      <c r="AJ93" s="93">
        <f t="shared" si="33"/>
        <v>5</v>
      </c>
      <c r="AK93" s="93">
        <f t="shared" si="34"/>
        <v>16</v>
      </c>
      <c r="AL93" s="93">
        <f t="shared" si="35"/>
        <v>17</v>
      </c>
      <c r="AM93" s="93">
        <f t="shared" si="36"/>
        <v>11</v>
      </c>
      <c r="AN93" s="93">
        <f t="shared" si="37"/>
        <v>10</v>
      </c>
      <c r="AO93" s="93">
        <f t="shared" si="38"/>
        <v>6</v>
      </c>
      <c r="AP93" s="93">
        <f t="shared" si="39"/>
        <v>8</v>
      </c>
      <c r="AQ93" s="93">
        <f t="shared" si="40"/>
        <v>9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6</v>
      </c>
      <c r="D94" s="93">
        <v>3</v>
      </c>
      <c r="E94" s="93">
        <v>4</v>
      </c>
      <c r="F94" s="93">
        <v>12</v>
      </c>
      <c r="G94" s="93">
        <v>10</v>
      </c>
      <c r="H94" s="93">
        <v>5</v>
      </c>
      <c r="I94" s="93">
        <v>16</v>
      </c>
      <c r="J94" s="93">
        <v>2</v>
      </c>
      <c r="K94" s="93">
        <v>13</v>
      </c>
      <c r="L94" s="93">
        <v>11</v>
      </c>
      <c r="M94" s="93">
        <v>14</v>
      </c>
      <c r="N94" s="93">
        <v>9</v>
      </c>
      <c r="O94" s="93">
        <v>7</v>
      </c>
      <c r="P94" s="93">
        <v>8</v>
      </c>
      <c r="Q94" s="93">
        <v>1</v>
      </c>
      <c r="R94" s="93">
        <v>15</v>
      </c>
      <c r="S94" s="93">
        <v>17</v>
      </c>
      <c r="T94" s="93">
        <v>18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15</v>
      </c>
      <c r="AA94" s="93">
        <f t="shared" si="24"/>
        <v>12</v>
      </c>
      <c r="AB94" s="93">
        <f t="shared" si="25"/>
        <v>13</v>
      </c>
      <c r="AC94" s="93">
        <f t="shared" si="26"/>
        <v>3</v>
      </c>
      <c r="AD94" s="93">
        <f t="shared" si="27"/>
        <v>1</v>
      </c>
      <c r="AE94" s="93">
        <f t="shared" si="28"/>
        <v>14</v>
      </c>
      <c r="AF94" s="93">
        <f t="shared" si="29"/>
        <v>7</v>
      </c>
      <c r="AG94" s="93">
        <f t="shared" si="30"/>
        <v>11</v>
      </c>
      <c r="AH94" s="93">
        <f t="shared" si="31"/>
        <v>4</v>
      </c>
      <c r="AI94" s="93">
        <f t="shared" si="32"/>
        <v>2</v>
      </c>
      <c r="AJ94" s="93">
        <f t="shared" si="33"/>
        <v>5</v>
      </c>
      <c r="AK94" s="93">
        <f t="shared" si="34"/>
        <v>18</v>
      </c>
      <c r="AL94" s="93">
        <f t="shared" si="35"/>
        <v>16</v>
      </c>
      <c r="AM94" s="93">
        <f t="shared" si="36"/>
        <v>17</v>
      </c>
      <c r="AN94" s="93">
        <f t="shared" si="37"/>
        <v>10</v>
      </c>
      <c r="AO94" s="93">
        <f t="shared" si="38"/>
        <v>6</v>
      </c>
      <c r="AP94" s="93">
        <f t="shared" si="39"/>
        <v>8</v>
      </c>
      <c r="AQ94" s="93">
        <f t="shared" si="40"/>
        <v>9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4</v>
      </c>
      <c r="D95" s="93">
        <v>3</v>
      </c>
      <c r="E95" s="93">
        <v>5</v>
      </c>
      <c r="F95" s="93">
        <v>6</v>
      </c>
      <c r="G95" s="93">
        <v>14</v>
      </c>
      <c r="H95" s="93">
        <v>10</v>
      </c>
      <c r="I95" s="93">
        <v>16</v>
      </c>
      <c r="J95" s="93">
        <v>12</v>
      </c>
      <c r="K95" s="93">
        <v>13</v>
      </c>
      <c r="L95" s="93">
        <v>11</v>
      </c>
      <c r="M95" s="93">
        <v>9</v>
      </c>
      <c r="N95" s="93">
        <v>7</v>
      </c>
      <c r="O95" s="93">
        <v>8</v>
      </c>
      <c r="P95" s="93">
        <v>2</v>
      </c>
      <c r="Q95" s="93">
        <v>1</v>
      </c>
      <c r="R95" s="93">
        <v>15</v>
      </c>
      <c r="S95" s="93">
        <v>17</v>
      </c>
      <c r="T95" s="93">
        <v>18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13</v>
      </c>
      <c r="AA95" s="93">
        <f t="shared" si="24"/>
        <v>12</v>
      </c>
      <c r="AB95" s="93">
        <f t="shared" si="25"/>
        <v>14</v>
      </c>
      <c r="AC95" s="93">
        <f t="shared" si="26"/>
        <v>15</v>
      </c>
      <c r="AD95" s="93">
        <f t="shared" si="27"/>
        <v>5</v>
      </c>
      <c r="AE95" s="93">
        <f t="shared" si="28"/>
        <v>1</v>
      </c>
      <c r="AF95" s="93">
        <f t="shared" si="29"/>
        <v>7</v>
      </c>
      <c r="AG95" s="93">
        <f t="shared" si="30"/>
        <v>3</v>
      </c>
      <c r="AH95" s="93">
        <f t="shared" si="31"/>
        <v>4</v>
      </c>
      <c r="AI95" s="93">
        <f t="shared" si="32"/>
        <v>2</v>
      </c>
      <c r="AJ95" s="93">
        <f>IF(M95&lt;10,M95+9,M95-9)</f>
        <v>18</v>
      </c>
      <c r="AK95" s="93">
        <f t="shared" si="34"/>
        <v>16</v>
      </c>
      <c r="AL95" s="93">
        <f t="shared" si="35"/>
        <v>17</v>
      </c>
      <c r="AM95" s="93">
        <f t="shared" si="36"/>
        <v>11</v>
      </c>
      <c r="AN95" s="93">
        <f t="shared" si="37"/>
        <v>10</v>
      </c>
      <c r="AO95" s="93">
        <f t="shared" si="38"/>
        <v>6</v>
      </c>
      <c r="AP95" s="93">
        <f t="shared" si="39"/>
        <v>8</v>
      </c>
      <c r="AQ95" s="93">
        <f t="shared" si="40"/>
        <v>9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4</v>
      </c>
      <c r="D96" s="93">
        <v>5</v>
      </c>
      <c r="E96" s="93">
        <v>9</v>
      </c>
      <c r="F96" s="93">
        <v>10</v>
      </c>
      <c r="G96" s="93">
        <v>3</v>
      </c>
      <c r="H96" s="93">
        <v>12</v>
      </c>
      <c r="I96" s="93">
        <v>14</v>
      </c>
      <c r="J96" s="93">
        <v>16</v>
      </c>
      <c r="K96" s="93">
        <v>6</v>
      </c>
      <c r="L96" s="93">
        <v>13</v>
      </c>
      <c r="M96" s="93">
        <v>15</v>
      </c>
      <c r="N96" s="93">
        <v>11</v>
      </c>
      <c r="O96" s="93">
        <v>7</v>
      </c>
      <c r="P96" s="93">
        <v>1</v>
      </c>
      <c r="Q96" s="93">
        <v>8</v>
      </c>
      <c r="R96" s="93">
        <v>2</v>
      </c>
      <c r="S96" s="93">
        <v>17</v>
      </c>
      <c r="T96" s="93">
        <v>18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13</v>
      </c>
      <c r="AA96" s="93">
        <f t="shared" si="24"/>
        <v>14</v>
      </c>
      <c r="AB96" s="93">
        <f t="shared" si="25"/>
        <v>18</v>
      </c>
      <c r="AC96" s="93">
        <f t="shared" si="26"/>
        <v>1</v>
      </c>
      <c r="AD96" s="93">
        <f t="shared" si="27"/>
        <v>12</v>
      </c>
      <c r="AE96" s="93">
        <f t="shared" si="28"/>
        <v>3</v>
      </c>
      <c r="AF96" s="93">
        <f t="shared" si="29"/>
        <v>5</v>
      </c>
      <c r="AG96" s="93">
        <f t="shared" si="30"/>
        <v>7</v>
      </c>
      <c r="AH96" s="93">
        <f t="shared" si="31"/>
        <v>15</v>
      </c>
      <c r="AI96" s="93">
        <f t="shared" si="32"/>
        <v>4</v>
      </c>
      <c r="AJ96" s="93">
        <f t="shared" si="33"/>
        <v>6</v>
      </c>
      <c r="AK96" s="93">
        <f t="shared" si="34"/>
        <v>2</v>
      </c>
      <c r="AL96" s="93">
        <f t="shared" si="35"/>
        <v>16</v>
      </c>
      <c r="AM96" s="93">
        <f t="shared" si="36"/>
        <v>10</v>
      </c>
      <c r="AN96" s="93">
        <f t="shared" si="37"/>
        <v>17</v>
      </c>
      <c r="AO96" s="93">
        <f t="shared" si="38"/>
        <v>11</v>
      </c>
      <c r="AP96" s="93">
        <f t="shared" si="39"/>
        <v>8</v>
      </c>
      <c r="AQ96" s="93">
        <f t="shared" si="40"/>
        <v>9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4</v>
      </c>
      <c r="D97" s="93">
        <v>1</v>
      </c>
      <c r="E97" s="93">
        <v>16</v>
      </c>
      <c r="F97" s="93">
        <v>3</v>
      </c>
      <c r="G97" s="93">
        <v>12</v>
      </c>
      <c r="H97" s="93">
        <v>8</v>
      </c>
      <c r="I97" s="93">
        <v>6</v>
      </c>
      <c r="J97" s="93">
        <v>5</v>
      </c>
      <c r="K97" s="93">
        <v>10</v>
      </c>
      <c r="L97" s="93">
        <v>9</v>
      </c>
      <c r="M97" s="93">
        <v>13</v>
      </c>
      <c r="N97" s="93">
        <v>15</v>
      </c>
      <c r="O97" s="93">
        <v>11</v>
      </c>
      <c r="P97" s="93">
        <v>7</v>
      </c>
      <c r="Q97" s="93">
        <v>14</v>
      </c>
      <c r="R97" s="93">
        <v>2</v>
      </c>
      <c r="S97" s="93">
        <v>17</v>
      </c>
      <c r="T97" s="93">
        <v>18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13</v>
      </c>
      <c r="AA97" s="93">
        <f t="shared" si="24"/>
        <v>10</v>
      </c>
      <c r="AB97" s="93">
        <f t="shared" si="25"/>
        <v>7</v>
      </c>
      <c r="AC97" s="93">
        <f t="shared" si="26"/>
        <v>12</v>
      </c>
      <c r="AD97" s="93">
        <f t="shared" si="27"/>
        <v>3</v>
      </c>
      <c r="AE97" s="93">
        <f t="shared" si="28"/>
        <v>17</v>
      </c>
      <c r="AF97" s="93">
        <f t="shared" si="29"/>
        <v>15</v>
      </c>
      <c r="AG97" s="93">
        <f t="shared" si="30"/>
        <v>14</v>
      </c>
      <c r="AH97" s="93">
        <f t="shared" si="31"/>
        <v>1</v>
      </c>
      <c r="AI97" s="93">
        <f t="shared" si="32"/>
        <v>18</v>
      </c>
      <c r="AJ97" s="93">
        <f t="shared" si="33"/>
        <v>4</v>
      </c>
      <c r="AK97" s="93">
        <f t="shared" si="34"/>
        <v>6</v>
      </c>
      <c r="AL97" s="93">
        <f t="shared" si="35"/>
        <v>2</v>
      </c>
      <c r="AM97" s="93">
        <f t="shared" si="36"/>
        <v>16</v>
      </c>
      <c r="AN97" s="93">
        <f t="shared" si="37"/>
        <v>5</v>
      </c>
      <c r="AO97" s="93">
        <f t="shared" si="38"/>
        <v>11</v>
      </c>
      <c r="AP97" s="93">
        <f t="shared" si="39"/>
        <v>8</v>
      </c>
      <c r="AQ97" s="93">
        <f t="shared" si="40"/>
        <v>9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4</v>
      </c>
      <c r="D98" s="93">
        <v>3</v>
      </c>
      <c r="E98" s="93">
        <v>5</v>
      </c>
      <c r="F98" s="93">
        <v>10</v>
      </c>
      <c r="G98" s="93">
        <v>14</v>
      </c>
      <c r="H98" s="93">
        <v>12</v>
      </c>
      <c r="I98" s="93">
        <v>6</v>
      </c>
      <c r="J98" s="93">
        <v>9</v>
      </c>
      <c r="K98" s="93">
        <v>13</v>
      </c>
      <c r="L98" s="93">
        <v>16</v>
      </c>
      <c r="M98" s="93">
        <v>15</v>
      </c>
      <c r="N98" s="93">
        <v>11</v>
      </c>
      <c r="O98" s="93">
        <v>7</v>
      </c>
      <c r="P98" s="93">
        <v>1</v>
      </c>
      <c r="Q98" s="93">
        <v>8</v>
      </c>
      <c r="R98" s="93">
        <v>2</v>
      </c>
      <c r="S98" s="93">
        <v>17</v>
      </c>
      <c r="T98" s="93">
        <v>18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13</v>
      </c>
      <c r="AA98" s="93">
        <f t="shared" si="24"/>
        <v>12</v>
      </c>
      <c r="AB98" s="93">
        <f t="shared" si="25"/>
        <v>14</v>
      </c>
      <c r="AC98" s="93">
        <f t="shared" si="26"/>
        <v>1</v>
      </c>
      <c r="AD98" s="93">
        <f t="shared" si="27"/>
        <v>5</v>
      </c>
      <c r="AE98" s="93">
        <f t="shared" si="28"/>
        <v>3</v>
      </c>
      <c r="AF98" s="93">
        <f t="shared" si="29"/>
        <v>15</v>
      </c>
      <c r="AG98" s="93">
        <f t="shared" si="30"/>
        <v>18</v>
      </c>
      <c r="AH98" s="93">
        <f t="shared" si="31"/>
        <v>4</v>
      </c>
      <c r="AI98" s="93">
        <f t="shared" si="32"/>
        <v>7</v>
      </c>
      <c r="AJ98" s="93">
        <f t="shared" si="33"/>
        <v>6</v>
      </c>
      <c r="AK98" s="93">
        <f t="shared" si="34"/>
        <v>2</v>
      </c>
      <c r="AL98" s="93">
        <f t="shared" si="35"/>
        <v>16</v>
      </c>
      <c r="AM98" s="93">
        <f t="shared" si="36"/>
        <v>10</v>
      </c>
      <c r="AN98" s="93">
        <f t="shared" si="37"/>
        <v>17</v>
      </c>
      <c r="AO98" s="93">
        <f t="shared" si="38"/>
        <v>11</v>
      </c>
      <c r="AP98" s="93">
        <f t="shared" si="39"/>
        <v>8</v>
      </c>
      <c r="AQ98" s="93">
        <f t="shared" si="40"/>
        <v>9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5</v>
      </c>
      <c r="D99" s="93">
        <v>3</v>
      </c>
      <c r="E99" s="93">
        <v>4</v>
      </c>
      <c r="F99" s="93">
        <v>12</v>
      </c>
      <c r="G99" s="93">
        <v>16</v>
      </c>
      <c r="H99" s="93">
        <v>1</v>
      </c>
      <c r="I99" s="93">
        <v>13</v>
      </c>
      <c r="J99" s="93">
        <v>8</v>
      </c>
      <c r="K99" s="93">
        <v>6</v>
      </c>
      <c r="L99" s="93">
        <v>9</v>
      </c>
      <c r="M99" s="93">
        <v>10</v>
      </c>
      <c r="N99" s="93">
        <v>7</v>
      </c>
      <c r="O99" s="93">
        <v>14</v>
      </c>
      <c r="P99" s="93">
        <v>11</v>
      </c>
      <c r="Q99" s="93">
        <v>2</v>
      </c>
      <c r="R99" s="93">
        <v>15</v>
      </c>
      <c r="S99" s="93">
        <v>17</v>
      </c>
      <c r="T99" s="93">
        <v>18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14</v>
      </c>
      <c r="AA99" s="93">
        <f t="shared" si="24"/>
        <v>12</v>
      </c>
      <c r="AB99" s="93">
        <f t="shared" si="25"/>
        <v>13</v>
      </c>
      <c r="AC99" s="93">
        <f t="shared" si="26"/>
        <v>3</v>
      </c>
      <c r="AD99" s="93">
        <f t="shared" si="27"/>
        <v>7</v>
      </c>
      <c r="AE99" s="93">
        <f t="shared" si="28"/>
        <v>10</v>
      </c>
      <c r="AF99" s="93">
        <f t="shared" si="29"/>
        <v>4</v>
      </c>
      <c r="AG99" s="93">
        <f t="shared" si="30"/>
        <v>17</v>
      </c>
      <c r="AH99" s="93">
        <f t="shared" si="31"/>
        <v>15</v>
      </c>
      <c r="AI99" s="93">
        <f t="shared" si="32"/>
        <v>18</v>
      </c>
      <c r="AJ99" s="93">
        <f t="shared" si="33"/>
        <v>1</v>
      </c>
      <c r="AK99" s="93">
        <f t="shared" si="34"/>
        <v>16</v>
      </c>
      <c r="AL99" s="93">
        <f t="shared" si="35"/>
        <v>5</v>
      </c>
      <c r="AM99" s="93">
        <f t="shared" si="36"/>
        <v>2</v>
      </c>
      <c r="AN99" s="93">
        <f t="shared" si="37"/>
        <v>11</v>
      </c>
      <c r="AO99" s="93">
        <f t="shared" si="38"/>
        <v>6</v>
      </c>
      <c r="AP99" s="93">
        <f t="shared" si="39"/>
        <v>8</v>
      </c>
      <c r="AQ99" s="93">
        <f t="shared" si="40"/>
        <v>9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4</v>
      </c>
      <c r="D100" s="93">
        <v>5</v>
      </c>
      <c r="E100" s="93">
        <v>3</v>
      </c>
      <c r="F100" s="93">
        <v>12</v>
      </c>
      <c r="G100" s="93">
        <v>10</v>
      </c>
      <c r="H100" s="93">
        <v>6</v>
      </c>
      <c r="I100" s="93">
        <v>16</v>
      </c>
      <c r="J100" s="93">
        <v>14</v>
      </c>
      <c r="K100" s="93">
        <v>9</v>
      </c>
      <c r="L100" s="93">
        <v>8</v>
      </c>
      <c r="M100" s="93">
        <v>13</v>
      </c>
      <c r="N100" s="93">
        <v>7</v>
      </c>
      <c r="O100" s="93">
        <v>1</v>
      </c>
      <c r="P100" s="93">
        <v>11</v>
      </c>
      <c r="Q100" s="93">
        <v>2</v>
      </c>
      <c r="R100" s="93">
        <v>15</v>
      </c>
      <c r="S100" s="93">
        <v>17</v>
      </c>
      <c r="T100" s="93">
        <v>18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13</v>
      </c>
      <c r="AA100" s="93">
        <f t="shared" si="24"/>
        <v>14</v>
      </c>
      <c r="AB100" s="93">
        <f t="shared" si="25"/>
        <v>12</v>
      </c>
      <c r="AC100" s="93">
        <f t="shared" si="26"/>
        <v>3</v>
      </c>
      <c r="AD100" s="93">
        <f t="shared" si="27"/>
        <v>1</v>
      </c>
      <c r="AE100" s="93">
        <f t="shared" si="28"/>
        <v>15</v>
      </c>
      <c r="AF100" s="93">
        <f t="shared" si="29"/>
        <v>7</v>
      </c>
      <c r="AG100" s="93">
        <f t="shared" si="30"/>
        <v>5</v>
      </c>
      <c r="AH100" s="93">
        <f t="shared" si="31"/>
        <v>18</v>
      </c>
      <c r="AI100" s="93">
        <f t="shared" si="32"/>
        <v>17</v>
      </c>
      <c r="AJ100" s="93">
        <f t="shared" si="33"/>
        <v>4</v>
      </c>
      <c r="AK100" s="93">
        <f t="shared" si="34"/>
        <v>16</v>
      </c>
      <c r="AL100" s="93">
        <f t="shared" si="35"/>
        <v>10</v>
      </c>
      <c r="AM100" s="93">
        <f t="shared" si="36"/>
        <v>2</v>
      </c>
      <c r="AN100" s="93">
        <f t="shared" si="37"/>
        <v>11</v>
      </c>
      <c r="AO100" s="93">
        <f t="shared" si="38"/>
        <v>6</v>
      </c>
      <c r="AP100" s="93">
        <f t="shared" si="39"/>
        <v>8</v>
      </c>
      <c r="AQ100" s="93">
        <f t="shared" si="40"/>
        <v>9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5</v>
      </c>
      <c r="D101" s="93">
        <v>3</v>
      </c>
      <c r="E101" s="93">
        <v>13</v>
      </c>
      <c r="F101" s="93">
        <v>4</v>
      </c>
      <c r="G101" s="93">
        <v>6</v>
      </c>
      <c r="H101" s="93">
        <v>9</v>
      </c>
      <c r="I101" s="93">
        <v>7</v>
      </c>
      <c r="J101" s="93">
        <v>10</v>
      </c>
      <c r="K101" s="93">
        <v>8</v>
      </c>
      <c r="L101" s="93">
        <v>12</v>
      </c>
      <c r="M101" s="93">
        <v>1</v>
      </c>
      <c r="N101" s="93">
        <v>16</v>
      </c>
      <c r="O101" s="93">
        <v>14</v>
      </c>
      <c r="P101" s="93">
        <v>11</v>
      </c>
      <c r="Q101" s="93">
        <v>2</v>
      </c>
      <c r="R101" s="93">
        <v>15</v>
      </c>
      <c r="S101" s="93">
        <v>17</v>
      </c>
      <c r="T101" s="93">
        <v>18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14</v>
      </c>
      <c r="AA101" s="93">
        <f t="shared" si="24"/>
        <v>12</v>
      </c>
      <c r="AB101" s="93">
        <f t="shared" si="25"/>
        <v>4</v>
      </c>
      <c r="AC101" s="93">
        <f t="shared" si="26"/>
        <v>13</v>
      </c>
      <c r="AD101" s="93">
        <f t="shared" si="27"/>
        <v>15</v>
      </c>
      <c r="AE101" s="93">
        <f t="shared" si="28"/>
        <v>18</v>
      </c>
      <c r="AF101" s="93">
        <f t="shared" si="29"/>
        <v>16</v>
      </c>
      <c r="AG101" s="93">
        <f t="shared" si="30"/>
        <v>1</v>
      </c>
      <c r="AH101" s="93">
        <f t="shared" si="31"/>
        <v>17</v>
      </c>
      <c r="AI101" s="93">
        <f t="shared" si="32"/>
        <v>3</v>
      </c>
      <c r="AJ101" s="93">
        <f t="shared" si="33"/>
        <v>10</v>
      </c>
      <c r="AK101" s="93">
        <f t="shared" si="34"/>
        <v>7</v>
      </c>
      <c r="AL101" s="93">
        <f t="shared" si="35"/>
        <v>5</v>
      </c>
      <c r="AM101" s="93">
        <f t="shared" si="36"/>
        <v>2</v>
      </c>
      <c r="AN101" s="93">
        <f t="shared" si="37"/>
        <v>11</v>
      </c>
      <c r="AO101" s="93">
        <f t="shared" si="38"/>
        <v>6</v>
      </c>
      <c r="AP101" s="93">
        <f t="shared" si="39"/>
        <v>8</v>
      </c>
      <c r="AQ101" s="93">
        <f t="shared" si="40"/>
        <v>9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4</v>
      </c>
      <c r="D102" s="93">
        <v>12</v>
      </c>
      <c r="E102" s="93">
        <v>13</v>
      </c>
      <c r="F102" s="93">
        <v>3</v>
      </c>
      <c r="G102" s="93">
        <v>9</v>
      </c>
      <c r="H102" s="93">
        <v>10</v>
      </c>
      <c r="I102" s="93">
        <v>5</v>
      </c>
      <c r="J102" s="93">
        <v>6</v>
      </c>
      <c r="K102" s="93">
        <v>16</v>
      </c>
      <c r="L102" s="93">
        <v>14</v>
      </c>
      <c r="M102" s="93">
        <v>1</v>
      </c>
      <c r="N102" s="93">
        <v>11</v>
      </c>
      <c r="O102" s="93">
        <v>8</v>
      </c>
      <c r="P102" s="93">
        <v>7</v>
      </c>
      <c r="Q102" s="93">
        <v>2</v>
      </c>
      <c r="R102" s="93">
        <v>15</v>
      </c>
      <c r="S102" s="93">
        <v>17</v>
      </c>
      <c r="T102" s="93">
        <v>18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13</v>
      </c>
      <c r="AA102" s="93">
        <f t="shared" si="24"/>
        <v>3</v>
      </c>
      <c r="AB102" s="93">
        <f t="shared" si="25"/>
        <v>4</v>
      </c>
      <c r="AC102" s="93">
        <f t="shared" si="26"/>
        <v>12</v>
      </c>
      <c r="AD102" s="93">
        <f t="shared" si="27"/>
        <v>18</v>
      </c>
      <c r="AE102" s="93">
        <f t="shared" si="28"/>
        <v>1</v>
      </c>
      <c r="AF102" s="93">
        <f t="shared" si="29"/>
        <v>14</v>
      </c>
      <c r="AG102" s="93">
        <f t="shared" si="30"/>
        <v>15</v>
      </c>
      <c r="AH102" s="93">
        <f t="shared" si="31"/>
        <v>7</v>
      </c>
      <c r="AI102" s="93">
        <f t="shared" si="32"/>
        <v>5</v>
      </c>
      <c r="AJ102" s="93">
        <f t="shared" si="33"/>
        <v>10</v>
      </c>
      <c r="AK102" s="93">
        <f t="shared" si="34"/>
        <v>2</v>
      </c>
      <c r="AL102" s="93">
        <f t="shared" si="35"/>
        <v>17</v>
      </c>
      <c r="AM102" s="93">
        <f t="shared" si="36"/>
        <v>16</v>
      </c>
      <c r="AN102" s="93">
        <f t="shared" si="37"/>
        <v>11</v>
      </c>
      <c r="AO102" s="93">
        <f t="shared" si="38"/>
        <v>6</v>
      </c>
      <c r="AP102" s="93">
        <f t="shared" si="39"/>
        <v>8</v>
      </c>
      <c r="AQ102" s="93">
        <f t="shared" si="40"/>
        <v>9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3</v>
      </c>
      <c r="D103" s="93">
        <v>4</v>
      </c>
      <c r="E103" s="93">
        <v>12</v>
      </c>
      <c r="F103" s="93">
        <v>10</v>
      </c>
      <c r="G103" s="93">
        <v>5</v>
      </c>
      <c r="H103" s="93">
        <v>13</v>
      </c>
      <c r="I103" s="93">
        <v>11</v>
      </c>
      <c r="J103" s="93">
        <v>6</v>
      </c>
      <c r="K103" s="93">
        <v>16</v>
      </c>
      <c r="L103" s="93">
        <v>14</v>
      </c>
      <c r="M103" s="93">
        <v>9</v>
      </c>
      <c r="N103" s="93">
        <v>1</v>
      </c>
      <c r="O103" s="93">
        <v>8</v>
      </c>
      <c r="P103" s="93">
        <v>7</v>
      </c>
      <c r="Q103" s="93">
        <v>2</v>
      </c>
      <c r="R103" s="93">
        <v>15</v>
      </c>
      <c r="S103" s="93">
        <v>17</v>
      </c>
      <c r="T103" s="93">
        <v>18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12</v>
      </c>
      <c r="AA103" s="93">
        <f t="shared" si="24"/>
        <v>13</v>
      </c>
      <c r="AB103" s="93">
        <f t="shared" si="25"/>
        <v>3</v>
      </c>
      <c r="AC103" s="93">
        <f t="shared" si="26"/>
        <v>1</v>
      </c>
      <c r="AD103" s="93">
        <f t="shared" si="27"/>
        <v>14</v>
      </c>
      <c r="AE103" s="93">
        <f t="shared" si="28"/>
        <v>4</v>
      </c>
      <c r="AF103" s="93">
        <f t="shared" si="29"/>
        <v>2</v>
      </c>
      <c r="AG103" s="93">
        <f t="shared" si="30"/>
        <v>15</v>
      </c>
      <c r="AH103" s="93">
        <f t="shared" si="31"/>
        <v>7</v>
      </c>
      <c r="AI103" s="93">
        <f t="shared" si="32"/>
        <v>5</v>
      </c>
      <c r="AJ103" s="93">
        <f t="shared" si="33"/>
        <v>18</v>
      </c>
      <c r="AK103" s="93">
        <f t="shared" si="34"/>
        <v>10</v>
      </c>
      <c r="AL103" s="93">
        <f t="shared" si="35"/>
        <v>17</v>
      </c>
      <c r="AM103" s="93">
        <f t="shared" si="36"/>
        <v>16</v>
      </c>
      <c r="AN103" s="93">
        <f t="shared" si="37"/>
        <v>11</v>
      </c>
      <c r="AO103" s="93">
        <f t="shared" si="38"/>
        <v>6</v>
      </c>
      <c r="AP103" s="93">
        <f t="shared" si="39"/>
        <v>8</v>
      </c>
      <c r="AQ103" s="93">
        <f t="shared" si="40"/>
        <v>9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10</v>
      </c>
      <c r="D104" s="93">
        <v>4</v>
      </c>
      <c r="E104" s="93">
        <v>5</v>
      </c>
      <c r="F104" s="93">
        <v>14</v>
      </c>
      <c r="G104" s="93">
        <v>3</v>
      </c>
      <c r="H104" s="93">
        <v>12</v>
      </c>
      <c r="I104" s="93">
        <v>11</v>
      </c>
      <c r="J104" s="93">
        <v>9</v>
      </c>
      <c r="K104" s="93">
        <v>13</v>
      </c>
      <c r="L104" s="93">
        <v>6</v>
      </c>
      <c r="M104" s="93">
        <v>16</v>
      </c>
      <c r="N104" s="93">
        <v>1</v>
      </c>
      <c r="O104" s="93">
        <v>8</v>
      </c>
      <c r="P104" s="93">
        <v>7</v>
      </c>
      <c r="Q104" s="93">
        <v>2</v>
      </c>
      <c r="R104" s="93">
        <v>15</v>
      </c>
      <c r="S104" s="93">
        <v>17</v>
      </c>
      <c r="T104" s="93">
        <v>18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</v>
      </c>
      <c r="AA104" s="93">
        <f t="shared" si="24"/>
        <v>13</v>
      </c>
      <c r="AB104" s="93">
        <f t="shared" si="25"/>
        <v>14</v>
      </c>
      <c r="AC104" s="93">
        <f t="shared" si="26"/>
        <v>5</v>
      </c>
      <c r="AD104" s="93">
        <f t="shared" si="27"/>
        <v>12</v>
      </c>
      <c r="AE104" s="93">
        <f t="shared" si="28"/>
        <v>3</v>
      </c>
      <c r="AF104" s="93">
        <f t="shared" si="29"/>
        <v>2</v>
      </c>
      <c r="AG104" s="93">
        <f t="shared" si="30"/>
        <v>18</v>
      </c>
      <c r="AH104" s="93">
        <f t="shared" si="31"/>
        <v>4</v>
      </c>
      <c r="AI104" s="93">
        <f t="shared" si="32"/>
        <v>15</v>
      </c>
      <c r="AJ104" s="93">
        <f t="shared" si="33"/>
        <v>7</v>
      </c>
      <c r="AK104" s="93">
        <f t="shared" si="34"/>
        <v>10</v>
      </c>
      <c r="AL104" s="93">
        <f t="shared" si="35"/>
        <v>17</v>
      </c>
      <c r="AM104" s="93">
        <f t="shared" si="36"/>
        <v>16</v>
      </c>
      <c r="AN104" s="93">
        <f t="shared" si="37"/>
        <v>11</v>
      </c>
      <c r="AO104" s="93">
        <f t="shared" si="38"/>
        <v>6</v>
      </c>
      <c r="AP104" s="93">
        <f t="shared" si="39"/>
        <v>8</v>
      </c>
      <c r="AQ104" s="93">
        <f t="shared" si="40"/>
        <v>9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4</v>
      </c>
      <c r="D105" s="93">
        <v>3</v>
      </c>
      <c r="E105" s="93">
        <v>13</v>
      </c>
      <c r="F105" s="93">
        <v>10</v>
      </c>
      <c r="G105" s="93">
        <v>11</v>
      </c>
      <c r="H105" s="93">
        <v>6</v>
      </c>
      <c r="I105" s="93">
        <v>9</v>
      </c>
      <c r="J105" s="93">
        <v>12</v>
      </c>
      <c r="K105" s="93">
        <v>5</v>
      </c>
      <c r="L105" s="93">
        <v>14</v>
      </c>
      <c r="M105" s="93">
        <v>16</v>
      </c>
      <c r="N105" s="93">
        <v>2</v>
      </c>
      <c r="O105" s="93">
        <v>8</v>
      </c>
      <c r="P105" s="93">
        <v>7</v>
      </c>
      <c r="Q105" s="93">
        <v>15</v>
      </c>
      <c r="R105" s="93">
        <v>1</v>
      </c>
      <c r="S105" s="93">
        <v>17</v>
      </c>
      <c r="T105" s="93">
        <v>18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13</v>
      </c>
      <c r="AA105" s="93">
        <f t="shared" si="24"/>
        <v>12</v>
      </c>
      <c r="AB105" s="93">
        <f t="shared" si="25"/>
        <v>4</v>
      </c>
      <c r="AC105" s="93">
        <f t="shared" si="26"/>
        <v>1</v>
      </c>
      <c r="AD105" s="93">
        <f t="shared" si="27"/>
        <v>2</v>
      </c>
      <c r="AE105" s="93">
        <f t="shared" si="28"/>
        <v>15</v>
      </c>
      <c r="AF105" s="93">
        <f t="shared" si="29"/>
        <v>18</v>
      </c>
      <c r="AG105" s="93">
        <f t="shared" si="30"/>
        <v>3</v>
      </c>
      <c r="AH105" s="93">
        <f t="shared" si="31"/>
        <v>14</v>
      </c>
      <c r="AI105" s="93">
        <f t="shared" si="32"/>
        <v>5</v>
      </c>
      <c r="AJ105" s="93">
        <f t="shared" si="33"/>
        <v>7</v>
      </c>
      <c r="AK105" s="93">
        <f t="shared" si="34"/>
        <v>11</v>
      </c>
      <c r="AL105" s="93">
        <f t="shared" si="35"/>
        <v>17</v>
      </c>
      <c r="AM105" s="93">
        <f t="shared" si="36"/>
        <v>16</v>
      </c>
      <c r="AN105" s="93">
        <f t="shared" si="37"/>
        <v>6</v>
      </c>
      <c r="AO105" s="93">
        <f t="shared" si="38"/>
        <v>10</v>
      </c>
      <c r="AP105" s="93">
        <f t="shared" si="39"/>
        <v>8</v>
      </c>
      <c r="AQ105" s="93">
        <f t="shared" si="40"/>
        <v>9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4</v>
      </c>
      <c r="D106" s="93">
        <v>5</v>
      </c>
      <c r="E106" s="93">
        <v>3</v>
      </c>
      <c r="F106" s="93">
        <v>13</v>
      </c>
      <c r="G106" s="93">
        <v>12</v>
      </c>
      <c r="H106" s="93">
        <v>10</v>
      </c>
      <c r="I106" s="93">
        <v>9</v>
      </c>
      <c r="J106" s="93">
        <v>8</v>
      </c>
      <c r="K106" s="93">
        <v>11</v>
      </c>
      <c r="L106" s="93">
        <v>6</v>
      </c>
      <c r="M106" s="93">
        <v>14</v>
      </c>
      <c r="N106" s="93">
        <v>16</v>
      </c>
      <c r="O106" s="93">
        <v>2</v>
      </c>
      <c r="P106" s="93">
        <v>7</v>
      </c>
      <c r="Q106" s="93">
        <v>15</v>
      </c>
      <c r="R106" s="93">
        <v>1</v>
      </c>
      <c r="S106" s="93">
        <v>17</v>
      </c>
      <c r="T106" s="93">
        <v>18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13</v>
      </c>
      <c r="AA106" s="93">
        <f t="shared" si="24"/>
        <v>14</v>
      </c>
      <c r="AB106" s="93">
        <f t="shared" si="25"/>
        <v>12</v>
      </c>
      <c r="AC106" s="93">
        <f t="shared" si="26"/>
        <v>4</v>
      </c>
      <c r="AD106" s="93">
        <f t="shared" si="27"/>
        <v>3</v>
      </c>
      <c r="AE106" s="93">
        <f t="shared" si="28"/>
        <v>1</v>
      </c>
      <c r="AF106" s="93">
        <f t="shared" si="29"/>
        <v>18</v>
      </c>
      <c r="AG106" s="93">
        <f t="shared" si="30"/>
        <v>17</v>
      </c>
      <c r="AH106" s="93">
        <f t="shared" si="31"/>
        <v>2</v>
      </c>
      <c r="AI106" s="93">
        <f t="shared" si="32"/>
        <v>15</v>
      </c>
      <c r="AJ106" s="93">
        <f t="shared" si="33"/>
        <v>5</v>
      </c>
      <c r="AK106" s="93">
        <f t="shared" si="34"/>
        <v>7</v>
      </c>
      <c r="AL106" s="93">
        <f t="shared" si="35"/>
        <v>11</v>
      </c>
      <c r="AM106" s="93">
        <f t="shared" si="36"/>
        <v>16</v>
      </c>
      <c r="AN106" s="93">
        <f t="shared" si="37"/>
        <v>6</v>
      </c>
      <c r="AO106" s="93">
        <f t="shared" si="38"/>
        <v>10</v>
      </c>
      <c r="AP106" s="93">
        <f t="shared" si="39"/>
        <v>8</v>
      </c>
      <c r="AQ106" s="93">
        <f t="shared" si="40"/>
        <v>9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4</v>
      </c>
      <c r="D107" s="93">
        <v>5</v>
      </c>
      <c r="E107" s="93">
        <v>3</v>
      </c>
      <c r="F107" s="93">
        <v>12</v>
      </c>
      <c r="G107" s="93">
        <v>14</v>
      </c>
      <c r="H107" s="93">
        <v>10</v>
      </c>
      <c r="I107" s="93">
        <v>11</v>
      </c>
      <c r="J107" s="93">
        <v>13</v>
      </c>
      <c r="K107" s="93">
        <v>6</v>
      </c>
      <c r="L107" s="93">
        <v>9</v>
      </c>
      <c r="M107" s="93">
        <v>16</v>
      </c>
      <c r="N107" s="93">
        <v>2</v>
      </c>
      <c r="O107" s="93">
        <v>8</v>
      </c>
      <c r="P107" s="93">
        <v>7</v>
      </c>
      <c r="Q107" s="93">
        <v>15</v>
      </c>
      <c r="R107" s="93">
        <v>1</v>
      </c>
      <c r="S107" s="93">
        <v>17</v>
      </c>
      <c r="T107" s="93">
        <v>18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13</v>
      </c>
      <c r="AA107" s="93">
        <f t="shared" si="24"/>
        <v>14</v>
      </c>
      <c r="AB107" s="93">
        <f t="shared" si="25"/>
        <v>12</v>
      </c>
      <c r="AC107" s="93">
        <f t="shared" si="26"/>
        <v>3</v>
      </c>
      <c r="AD107" s="93">
        <f t="shared" si="27"/>
        <v>5</v>
      </c>
      <c r="AE107" s="93">
        <f t="shared" si="28"/>
        <v>1</v>
      </c>
      <c r="AF107" s="93">
        <f t="shared" si="29"/>
        <v>2</v>
      </c>
      <c r="AG107" s="93">
        <f t="shared" si="30"/>
        <v>4</v>
      </c>
      <c r="AH107" s="93">
        <f t="shared" si="31"/>
        <v>15</v>
      </c>
      <c r="AI107" s="93">
        <f t="shared" si="32"/>
        <v>18</v>
      </c>
      <c r="AJ107" s="93">
        <f t="shared" si="33"/>
        <v>7</v>
      </c>
      <c r="AK107" s="93">
        <f t="shared" si="34"/>
        <v>11</v>
      </c>
      <c r="AL107" s="93">
        <f t="shared" si="35"/>
        <v>17</v>
      </c>
      <c r="AM107" s="93">
        <f t="shared" si="36"/>
        <v>16</v>
      </c>
      <c r="AN107" s="93">
        <f t="shared" si="37"/>
        <v>6</v>
      </c>
      <c r="AO107" s="93">
        <f t="shared" si="38"/>
        <v>10</v>
      </c>
      <c r="AP107" s="93">
        <f t="shared" si="39"/>
        <v>8</v>
      </c>
      <c r="AQ107" s="93">
        <f t="shared" si="40"/>
        <v>9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5</v>
      </c>
      <c r="D108" s="93">
        <v>4</v>
      </c>
      <c r="E108" s="93">
        <v>3</v>
      </c>
      <c r="F108" s="93">
        <v>13</v>
      </c>
      <c r="G108" s="93">
        <v>10</v>
      </c>
      <c r="H108" s="93">
        <v>11</v>
      </c>
      <c r="I108" s="93">
        <v>7</v>
      </c>
      <c r="J108" s="93">
        <v>6</v>
      </c>
      <c r="K108" s="93">
        <v>1</v>
      </c>
      <c r="L108" s="93">
        <v>12</v>
      </c>
      <c r="M108" s="93">
        <v>8</v>
      </c>
      <c r="N108" s="93">
        <v>9</v>
      </c>
      <c r="O108" s="93">
        <v>2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14</v>
      </c>
      <c r="AA108" s="93">
        <f t="shared" si="24"/>
        <v>13</v>
      </c>
      <c r="AB108" s="93">
        <f t="shared" si="25"/>
        <v>12</v>
      </c>
      <c r="AC108" s="93">
        <f t="shared" si="26"/>
        <v>4</v>
      </c>
      <c r="AD108" s="93">
        <f t="shared" si="27"/>
        <v>1</v>
      </c>
      <c r="AE108" s="93">
        <f t="shared" si="28"/>
        <v>2</v>
      </c>
      <c r="AF108" s="93">
        <f t="shared" si="29"/>
        <v>16</v>
      </c>
      <c r="AG108" s="93">
        <f t="shared" si="30"/>
        <v>15</v>
      </c>
      <c r="AH108" s="93">
        <f t="shared" si="31"/>
        <v>10</v>
      </c>
      <c r="AI108" s="93">
        <f t="shared" si="32"/>
        <v>3</v>
      </c>
      <c r="AJ108" s="93">
        <f t="shared" si="33"/>
        <v>17</v>
      </c>
      <c r="AK108" s="93">
        <f t="shared" si="34"/>
        <v>18</v>
      </c>
      <c r="AL108" s="93">
        <f t="shared" si="35"/>
        <v>11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4</v>
      </c>
      <c r="E109" s="93">
        <v>6</v>
      </c>
      <c r="F109" s="93">
        <v>9</v>
      </c>
      <c r="G109" s="93">
        <v>10</v>
      </c>
      <c r="H109" s="93">
        <v>3</v>
      </c>
      <c r="I109" s="93">
        <v>8</v>
      </c>
      <c r="J109" s="93">
        <v>12</v>
      </c>
      <c r="K109" s="93">
        <v>1</v>
      </c>
      <c r="L109" s="93">
        <v>7</v>
      </c>
      <c r="M109" s="93">
        <v>11</v>
      </c>
      <c r="N109" s="93">
        <v>2</v>
      </c>
      <c r="O109" s="93">
        <v>14</v>
      </c>
      <c r="P109" s="93">
        <v>15</v>
      </c>
      <c r="Q109" s="93">
        <v>13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13</v>
      </c>
      <c r="AB109" s="93">
        <f t="shared" si="25"/>
        <v>15</v>
      </c>
      <c r="AC109" s="93">
        <f t="shared" si="26"/>
        <v>18</v>
      </c>
      <c r="AD109" s="93">
        <f t="shared" si="27"/>
        <v>1</v>
      </c>
      <c r="AE109" s="93">
        <f t="shared" si="28"/>
        <v>12</v>
      </c>
      <c r="AF109" s="93">
        <f t="shared" si="29"/>
        <v>17</v>
      </c>
      <c r="AG109" s="93">
        <f t="shared" si="30"/>
        <v>3</v>
      </c>
      <c r="AH109" s="93">
        <f t="shared" si="31"/>
        <v>10</v>
      </c>
      <c r="AI109" s="93">
        <f t="shared" si="32"/>
        <v>16</v>
      </c>
      <c r="AJ109" s="93">
        <f t="shared" si="33"/>
        <v>2</v>
      </c>
      <c r="AK109" s="93">
        <f t="shared" si="34"/>
        <v>11</v>
      </c>
      <c r="AL109" s="93">
        <f t="shared" si="35"/>
        <v>5</v>
      </c>
      <c r="AM109" s="93">
        <f t="shared" si="36"/>
        <v>6</v>
      </c>
      <c r="AN109" s="93">
        <f t="shared" si="37"/>
        <v>4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5</v>
      </c>
      <c r="D110" s="93">
        <v>4</v>
      </c>
      <c r="E110" s="93">
        <v>3</v>
      </c>
      <c r="F110" s="93">
        <v>13</v>
      </c>
      <c r="G110" s="93">
        <v>10</v>
      </c>
      <c r="H110" s="93">
        <v>11</v>
      </c>
      <c r="I110" s="93">
        <v>6</v>
      </c>
      <c r="J110" s="93">
        <v>7</v>
      </c>
      <c r="K110" s="93">
        <v>1</v>
      </c>
      <c r="L110" s="93">
        <v>12</v>
      </c>
      <c r="M110" s="93">
        <v>8</v>
      </c>
      <c r="N110" s="93">
        <v>9</v>
      </c>
      <c r="O110" s="93">
        <v>2</v>
      </c>
      <c r="P110" s="93">
        <v>14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14</v>
      </c>
      <c r="AA110" s="93">
        <f t="shared" si="24"/>
        <v>13</v>
      </c>
      <c r="AB110" s="93">
        <f t="shared" si="25"/>
        <v>12</v>
      </c>
      <c r="AC110" s="93">
        <f t="shared" si="26"/>
        <v>4</v>
      </c>
      <c r="AD110" s="93">
        <f t="shared" si="27"/>
        <v>1</v>
      </c>
      <c r="AE110" s="93">
        <f t="shared" si="28"/>
        <v>2</v>
      </c>
      <c r="AF110" s="93">
        <f t="shared" si="29"/>
        <v>15</v>
      </c>
      <c r="AG110" s="93">
        <f t="shared" si="30"/>
        <v>16</v>
      </c>
      <c r="AH110" s="93">
        <f t="shared" si="31"/>
        <v>10</v>
      </c>
      <c r="AI110" s="93">
        <f t="shared" si="32"/>
        <v>3</v>
      </c>
      <c r="AJ110" s="93">
        <f t="shared" si="33"/>
        <v>17</v>
      </c>
      <c r="AK110" s="93">
        <f t="shared" si="34"/>
        <v>18</v>
      </c>
      <c r="AL110" s="93">
        <f t="shared" si="35"/>
        <v>11</v>
      </c>
      <c r="AM110" s="93">
        <f t="shared" si="36"/>
        <v>5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3</v>
      </c>
      <c r="D111" s="93">
        <v>5</v>
      </c>
      <c r="E111" s="93">
        <v>4</v>
      </c>
      <c r="F111" s="93">
        <v>9</v>
      </c>
      <c r="G111" s="93">
        <v>10</v>
      </c>
      <c r="H111" s="93">
        <v>6</v>
      </c>
      <c r="I111" s="93">
        <v>16</v>
      </c>
      <c r="J111" s="93">
        <v>12</v>
      </c>
      <c r="K111" s="93">
        <v>7</v>
      </c>
      <c r="L111" s="93">
        <v>8</v>
      </c>
      <c r="M111" s="93">
        <v>2</v>
      </c>
      <c r="N111" s="93">
        <v>1</v>
      </c>
      <c r="O111" s="93">
        <v>14</v>
      </c>
      <c r="P111" s="93">
        <v>11</v>
      </c>
      <c r="Q111" s="93">
        <v>15</v>
      </c>
      <c r="R111" s="93">
        <v>13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12</v>
      </c>
      <c r="AA111" s="93">
        <f t="shared" si="24"/>
        <v>14</v>
      </c>
      <c r="AB111" s="93">
        <f t="shared" si="25"/>
        <v>13</v>
      </c>
      <c r="AC111" s="93">
        <f t="shared" si="26"/>
        <v>18</v>
      </c>
      <c r="AD111" s="93">
        <f t="shared" si="27"/>
        <v>1</v>
      </c>
      <c r="AE111" s="93">
        <f t="shared" si="28"/>
        <v>15</v>
      </c>
      <c r="AF111" s="93">
        <f t="shared" si="29"/>
        <v>7</v>
      </c>
      <c r="AG111" s="93">
        <f t="shared" si="30"/>
        <v>3</v>
      </c>
      <c r="AH111" s="93">
        <f t="shared" si="31"/>
        <v>16</v>
      </c>
      <c r="AI111" s="93">
        <f t="shared" si="32"/>
        <v>17</v>
      </c>
      <c r="AJ111" s="93">
        <f t="shared" si="33"/>
        <v>11</v>
      </c>
      <c r="AK111" s="93">
        <f t="shared" si="34"/>
        <v>10</v>
      </c>
      <c r="AL111" s="93">
        <f t="shared" si="35"/>
        <v>5</v>
      </c>
      <c r="AM111" s="93">
        <f t="shared" si="36"/>
        <v>2</v>
      </c>
      <c r="AN111" s="93">
        <f t="shared" si="37"/>
        <v>6</v>
      </c>
      <c r="AO111" s="93">
        <f t="shared" si="38"/>
        <v>4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8</v>
      </c>
      <c r="D112" s="93">
        <v>3</v>
      </c>
      <c r="E112" s="93">
        <v>5</v>
      </c>
      <c r="F112" s="93">
        <v>6</v>
      </c>
      <c r="G112" s="93">
        <v>4</v>
      </c>
      <c r="H112" s="93">
        <v>9</v>
      </c>
      <c r="I112" s="93">
        <v>10</v>
      </c>
      <c r="J112" s="93">
        <v>12</v>
      </c>
      <c r="K112" s="93">
        <v>7</v>
      </c>
      <c r="L112" s="93">
        <v>2</v>
      </c>
      <c r="M112" s="93">
        <v>1</v>
      </c>
      <c r="N112" s="93">
        <v>14</v>
      </c>
      <c r="O112" s="93">
        <v>11</v>
      </c>
      <c r="P112" s="93">
        <v>15</v>
      </c>
      <c r="Q112" s="93">
        <v>16</v>
      </c>
      <c r="R112" s="93">
        <v>13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17</v>
      </c>
      <c r="AA112" s="93">
        <f t="shared" si="24"/>
        <v>12</v>
      </c>
      <c r="AB112" s="93">
        <f t="shared" si="25"/>
        <v>14</v>
      </c>
      <c r="AC112" s="93">
        <f t="shared" si="26"/>
        <v>15</v>
      </c>
      <c r="AD112" s="93">
        <f t="shared" si="27"/>
        <v>13</v>
      </c>
      <c r="AE112" s="93">
        <f t="shared" si="28"/>
        <v>18</v>
      </c>
      <c r="AF112" s="93">
        <f t="shared" si="29"/>
        <v>1</v>
      </c>
      <c r="AG112" s="93">
        <f t="shared" si="30"/>
        <v>3</v>
      </c>
      <c r="AH112" s="93">
        <f t="shared" si="31"/>
        <v>16</v>
      </c>
      <c r="AI112" s="93">
        <f t="shared" si="32"/>
        <v>11</v>
      </c>
      <c r="AJ112" s="93">
        <f t="shared" si="33"/>
        <v>10</v>
      </c>
      <c r="AK112" s="93">
        <f t="shared" si="34"/>
        <v>5</v>
      </c>
      <c r="AL112" s="93">
        <f t="shared" si="35"/>
        <v>2</v>
      </c>
      <c r="AM112" s="93">
        <f t="shared" si="36"/>
        <v>6</v>
      </c>
      <c r="AN112" s="93">
        <f t="shared" si="37"/>
        <v>7</v>
      </c>
      <c r="AO112" s="93">
        <f t="shared" si="38"/>
        <v>4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3</v>
      </c>
      <c r="D113" s="93">
        <v>16</v>
      </c>
      <c r="E113" s="93">
        <v>12</v>
      </c>
      <c r="F113" s="93">
        <v>4</v>
      </c>
      <c r="G113" s="93">
        <v>1</v>
      </c>
      <c r="H113" s="93">
        <v>5</v>
      </c>
      <c r="I113" s="93">
        <v>8</v>
      </c>
      <c r="J113" s="93">
        <v>6</v>
      </c>
      <c r="K113" s="93">
        <v>7</v>
      </c>
      <c r="L113" s="93">
        <v>9</v>
      </c>
      <c r="M113" s="93">
        <v>10</v>
      </c>
      <c r="N113" s="93">
        <v>2</v>
      </c>
      <c r="O113" s="93">
        <v>14</v>
      </c>
      <c r="P113" s="93">
        <v>11</v>
      </c>
      <c r="Q113" s="93">
        <v>15</v>
      </c>
      <c r="R113" s="93">
        <v>13</v>
      </c>
      <c r="S113" s="93">
        <v>17</v>
      </c>
      <c r="T113" s="93">
        <v>18</v>
      </c>
      <c r="U113" s="93">
        <v>19</v>
      </c>
      <c r="V113" s="93">
        <v>20</v>
      </c>
      <c r="W113" s="97">
        <f t="shared" si="19"/>
        <v>210</v>
      </c>
      <c r="X113" s="7">
        <v>44</v>
      </c>
      <c r="Y113" s="89" t="s">
        <v>199</v>
      </c>
      <c r="Z113" s="93">
        <f t="shared" si="23"/>
        <v>12</v>
      </c>
      <c r="AA113" s="93">
        <f t="shared" si="24"/>
        <v>7</v>
      </c>
      <c r="AB113" s="93">
        <f t="shared" si="25"/>
        <v>3</v>
      </c>
      <c r="AC113" s="93">
        <f t="shared" si="26"/>
        <v>13</v>
      </c>
      <c r="AD113" s="93">
        <f t="shared" si="27"/>
        <v>10</v>
      </c>
      <c r="AE113" s="93">
        <f t="shared" si="28"/>
        <v>14</v>
      </c>
      <c r="AF113" s="93">
        <f t="shared" si="29"/>
        <v>17</v>
      </c>
      <c r="AG113" s="93">
        <f t="shared" si="30"/>
        <v>15</v>
      </c>
      <c r="AH113" s="93">
        <f t="shared" si="31"/>
        <v>16</v>
      </c>
      <c r="AI113" s="93">
        <f t="shared" si="32"/>
        <v>18</v>
      </c>
      <c r="AJ113" s="93">
        <f t="shared" si="33"/>
        <v>1</v>
      </c>
      <c r="AK113" s="93">
        <f t="shared" si="34"/>
        <v>11</v>
      </c>
      <c r="AL113" s="93">
        <f t="shared" si="35"/>
        <v>5</v>
      </c>
      <c r="AM113" s="93">
        <f t="shared" si="36"/>
        <v>2</v>
      </c>
      <c r="AN113" s="93">
        <f t="shared" si="37"/>
        <v>6</v>
      </c>
      <c r="AO113" s="93">
        <f t="shared" si="38"/>
        <v>4</v>
      </c>
      <c r="AP113" s="93">
        <f t="shared" si="39"/>
        <v>8</v>
      </c>
      <c r="AQ113" s="93">
        <f t="shared" si="40"/>
        <v>9</v>
      </c>
      <c r="AR113" s="93">
        <f t="shared" si="41"/>
        <v>10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4</v>
      </c>
      <c r="D114" s="93">
        <v>3</v>
      </c>
      <c r="E114" s="93">
        <v>14</v>
      </c>
      <c r="F114" s="93">
        <v>6</v>
      </c>
      <c r="G114" s="93">
        <v>5</v>
      </c>
      <c r="H114" s="93">
        <v>10</v>
      </c>
      <c r="I114" s="93">
        <v>13</v>
      </c>
      <c r="J114" s="93">
        <v>16</v>
      </c>
      <c r="K114" s="93">
        <v>7</v>
      </c>
      <c r="L114" s="93">
        <v>1</v>
      </c>
      <c r="M114" s="93">
        <v>2</v>
      </c>
      <c r="N114" s="93">
        <v>9</v>
      </c>
      <c r="O114" s="93">
        <v>12</v>
      </c>
      <c r="P114" s="93">
        <v>8</v>
      </c>
      <c r="Q114" s="93">
        <v>11</v>
      </c>
      <c r="R114" s="93">
        <v>15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13</v>
      </c>
      <c r="AA114" s="93">
        <f t="shared" si="24"/>
        <v>12</v>
      </c>
      <c r="AB114" s="93">
        <f t="shared" si="25"/>
        <v>5</v>
      </c>
      <c r="AC114" s="93">
        <f t="shared" si="26"/>
        <v>15</v>
      </c>
      <c r="AD114" s="93">
        <f t="shared" si="27"/>
        <v>14</v>
      </c>
      <c r="AE114" s="93">
        <f t="shared" si="28"/>
        <v>1</v>
      </c>
      <c r="AF114" s="93">
        <f t="shared" si="29"/>
        <v>4</v>
      </c>
      <c r="AG114" s="93">
        <f t="shared" si="30"/>
        <v>7</v>
      </c>
      <c r="AH114" s="93">
        <f t="shared" si="31"/>
        <v>16</v>
      </c>
      <c r="AI114" s="93">
        <f t="shared" si="32"/>
        <v>10</v>
      </c>
      <c r="AJ114" s="93">
        <f t="shared" si="33"/>
        <v>11</v>
      </c>
      <c r="AK114" s="93">
        <f t="shared" si="34"/>
        <v>18</v>
      </c>
      <c r="AL114" s="93">
        <f t="shared" si="35"/>
        <v>3</v>
      </c>
      <c r="AM114" s="93">
        <f t="shared" si="36"/>
        <v>17</v>
      </c>
      <c r="AN114" s="93">
        <f t="shared" si="37"/>
        <v>2</v>
      </c>
      <c r="AO114" s="93">
        <f t="shared" si="38"/>
        <v>6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4</v>
      </c>
      <c r="D115" s="93">
        <v>3</v>
      </c>
      <c r="E115" s="93">
        <v>5</v>
      </c>
      <c r="F115" s="93">
        <v>10</v>
      </c>
      <c r="G115" s="93">
        <v>12</v>
      </c>
      <c r="H115" s="93">
        <v>16</v>
      </c>
      <c r="I115" s="93">
        <v>1</v>
      </c>
      <c r="J115" s="93">
        <v>8</v>
      </c>
      <c r="K115" s="93">
        <v>6</v>
      </c>
      <c r="L115" s="93">
        <v>7</v>
      </c>
      <c r="M115" s="93">
        <v>14</v>
      </c>
      <c r="N115" s="93">
        <v>2</v>
      </c>
      <c r="O115" s="93">
        <v>9</v>
      </c>
      <c r="P115" s="93">
        <v>11</v>
      </c>
      <c r="Q115" s="93">
        <v>13</v>
      </c>
      <c r="R115" s="93">
        <v>15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13</v>
      </c>
      <c r="AA115" s="93">
        <f t="shared" si="24"/>
        <v>12</v>
      </c>
      <c r="AB115" s="93">
        <f t="shared" si="25"/>
        <v>14</v>
      </c>
      <c r="AC115" s="93">
        <f t="shared" si="26"/>
        <v>1</v>
      </c>
      <c r="AD115" s="93">
        <f t="shared" si="27"/>
        <v>3</v>
      </c>
      <c r="AE115" s="93">
        <f t="shared" si="28"/>
        <v>7</v>
      </c>
      <c r="AF115" s="93">
        <f t="shared" si="29"/>
        <v>10</v>
      </c>
      <c r="AG115" s="93">
        <f t="shared" si="30"/>
        <v>17</v>
      </c>
      <c r="AH115" s="93">
        <f t="shared" si="31"/>
        <v>15</v>
      </c>
      <c r="AI115" s="93">
        <f t="shared" si="32"/>
        <v>16</v>
      </c>
      <c r="AJ115" s="93">
        <f t="shared" si="33"/>
        <v>5</v>
      </c>
      <c r="AK115" s="93">
        <f t="shared" si="34"/>
        <v>11</v>
      </c>
      <c r="AL115" s="93">
        <f t="shared" si="35"/>
        <v>18</v>
      </c>
      <c r="AM115" s="93">
        <f t="shared" si="36"/>
        <v>2</v>
      </c>
      <c r="AN115" s="93">
        <f t="shared" si="37"/>
        <v>4</v>
      </c>
      <c r="AO115" s="93">
        <f t="shared" si="38"/>
        <v>6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3</v>
      </c>
      <c r="D116" s="93">
        <v>5</v>
      </c>
      <c r="E116" s="93">
        <v>10</v>
      </c>
      <c r="F116" s="93">
        <v>12</v>
      </c>
      <c r="G116" s="93">
        <v>4</v>
      </c>
      <c r="H116" s="93">
        <v>14</v>
      </c>
      <c r="I116" s="93">
        <v>8</v>
      </c>
      <c r="J116" s="93">
        <v>6</v>
      </c>
      <c r="K116" s="93">
        <v>7</v>
      </c>
      <c r="L116" s="93">
        <v>1</v>
      </c>
      <c r="M116" s="93">
        <v>2</v>
      </c>
      <c r="N116" s="93">
        <v>9</v>
      </c>
      <c r="O116" s="93">
        <v>11</v>
      </c>
      <c r="P116" s="93">
        <v>13</v>
      </c>
      <c r="Q116" s="93">
        <v>16</v>
      </c>
      <c r="R116" s="93">
        <v>15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12</v>
      </c>
      <c r="AA116" s="93">
        <f t="shared" si="24"/>
        <v>14</v>
      </c>
      <c r="AB116" s="93">
        <f t="shared" si="25"/>
        <v>1</v>
      </c>
      <c r="AC116" s="93">
        <f t="shared" si="26"/>
        <v>3</v>
      </c>
      <c r="AD116" s="93">
        <f t="shared" si="27"/>
        <v>13</v>
      </c>
      <c r="AE116" s="93">
        <f t="shared" si="28"/>
        <v>5</v>
      </c>
      <c r="AF116" s="93">
        <f t="shared" si="29"/>
        <v>17</v>
      </c>
      <c r="AG116" s="93">
        <f t="shared" si="30"/>
        <v>15</v>
      </c>
      <c r="AH116" s="93">
        <f t="shared" si="31"/>
        <v>16</v>
      </c>
      <c r="AI116" s="93">
        <f t="shared" si="32"/>
        <v>10</v>
      </c>
      <c r="AJ116" s="93">
        <f t="shared" si="33"/>
        <v>11</v>
      </c>
      <c r="AK116" s="93">
        <f t="shared" si="34"/>
        <v>18</v>
      </c>
      <c r="AL116" s="93">
        <f t="shared" si="35"/>
        <v>2</v>
      </c>
      <c r="AM116" s="93">
        <f t="shared" si="36"/>
        <v>4</v>
      </c>
      <c r="AN116" s="93">
        <f t="shared" si="37"/>
        <v>7</v>
      </c>
      <c r="AO116" s="93">
        <f t="shared" si="38"/>
        <v>6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3</v>
      </c>
      <c r="D117" s="93">
        <v>4</v>
      </c>
      <c r="E117" s="93">
        <v>10</v>
      </c>
      <c r="F117" s="93">
        <v>5</v>
      </c>
      <c r="G117" s="93">
        <v>6</v>
      </c>
      <c r="H117" s="93">
        <v>11</v>
      </c>
      <c r="I117" s="93">
        <v>16</v>
      </c>
      <c r="J117" s="93">
        <v>1</v>
      </c>
      <c r="K117" s="93">
        <v>9</v>
      </c>
      <c r="L117" s="93">
        <v>14</v>
      </c>
      <c r="M117" s="93">
        <v>8</v>
      </c>
      <c r="N117" s="93">
        <v>17</v>
      </c>
      <c r="O117" s="93">
        <v>18</v>
      </c>
      <c r="P117" s="93">
        <v>2</v>
      </c>
      <c r="Q117" s="93">
        <v>7</v>
      </c>
      <c r="R117" s="93">
        <v>12</v>
      </c>
      <c r="S117" s="93">
        <v>15</v>
      </c>
      <c r="T117" s="93">
        <v>13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12</v>
      </c>
      <c r="AA117" s="93">
        <f t="shared" si="24"/>
        <v>13</v>
      </c>
      <c r="AB117" s="93">
        <f t="shared" si="25"/>
        <v>1</v>
      </c>
      <c r="AC117" s="93">
        <f t="shared" si="26"/>
        <v>14</v>
      </c>
      <c r="AD117" s="93">
        <f t="shared" si="27"/>
        <v>15</v>
      </c>
      <c r="AE117" s="93">
        <f t="shared" si="28"/>
        <v>2</v>
      </c>
      <c r="AF117" s="93">
        <f t="shared" si="29"/>
        <v>7</v>
      </c>
      <c r="AG117" s="93">
        <f t="shared" si="29"/>
        <v>10</v>
      </c>
      <c r="AH117" s="93">
        <f t="shared" si="31"/>
        <v>18</v>
      </c>
      <c r="AI117" s="93">
        <f t="shared" si="32"/>
        <v>5</v>
      </c>
      <c r="AJ117" s="93">
        <f t="shared" si="33"/>
        <v>17</v>
      </c>
      <c r="AK117" s="93">
        <f t="shared" si="34"/>
        <v>8</v>
      </c>
      <c r="AL117" s="93">
        <f t="shared" si="35"/>
        <v>9</v>
      </c>
      <c r="AM117" s="93">
        <f t="shared" si="36"/>
        <v>11</v>
      </c>
      <c r="AN117" s="93">
        <f t="shared" si="37"/>
        <v>16</v>
      </c>
      <c r="AO117" s="93">
        <f t="shared" si="38"/>
        <v>3</v>
      </c>
      <c r="AP117" s="93">
        <f t="shared" si="39"/>
        <v>6</v>
      </c>
      <c r="AQ117" s="93">
        <f t="shared" si="40"/>
        <v>4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4</v>
      </c>
      <c r="D118" s="93">
        <v>3</v>
      </c>
      <c r="E118" s="93">
        <v>13</v>
      </c>
      <c r="F118" s="93">
        <v>5</v>
      </c>
      <c r="G118" s="93">
        <v>6</v>
      </c>
      <c r="H118" s="93">
        <v>9</v>
      </c>
      <c r="I118" s="93">
        <v>10</v>
      </c>
      <c r="J118" s="93">
        <v>16</v>
      </c>
      <c r="K118" s="93">
        <v>1</v>
      </c>
      <c r="L118" s="93">
        <v>11</v>
      </c>
      <c r="M118" s="93">
        <v>14</v>
      </c>
      <c r="N118" s="93">
        <v>8</v>
      </c>
      <c r="O118" s="93">
        <v>17</v>
      </c>
      <c r="P118" s="93">
        <v>18</v>
      </c>
      <c r="Q118" s="93">
        <v>2</v>
      </c>
      <c r="R118" s="93">
        <v>7</v>
      </c>
      <c r="S118" s="93">
        <v>12</v>
      </c>
      <c r="T118" s="93">
        <v>15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13</v>
      </c>
      <c r="AA118" s="93">
        <f t="shared" si="24"/>
        <v>12</v>
      </c>
      <c r="AB118" s="93">
        <f t="shared" si="25"/>
        <v>4</v>
      </c>
      <c r="AC118" s="93">
        <f t="shared" si="26"/>
        <v>14</v>
      </c>
      <c r="AD118" s="93">
        <f t="shared" si="27"/>
        <v>15</v>
      </c>
      <c r="AE118" s="93">
        <f t="shared" si="28"/>
        <v>18</v>
      </c>
      <c r="AF118" s="93">
        <f t="shared" si="29"/>
        <v>1</v>
      </c>
      <c r="AG118" s="93">
        <f t="shared" si="30"/>
        <v>7</v>
      </c>
      <c r="AH118" s="93">
        <f t="shared" si="31"/>
        <v>10</v>
      </c>
      <c r="AI118" s="93">
        <f t="shared" si="32"/>
        <v>2</v>
      </c>
      <c r="AJ118" s="93">
        <f t="shared" si="33"/>
        <v>5</v>
      </c>
      <c r="AK118" s="93">
        <f t="shared" si="34"/>
        <v>17</v>
      </c>
      <c r="AL118" s="93">
        <f t="shared" si="35"/>
        <v>8</v>
      </c>
      <c r="AM118" s="93">
        <f t="shared" si="36"/>
        <v>9</v>
      </c>
      <c r="AN118" s="93">
        <f t="shared" si="37"/>
        <v>11</v>
      </c>
      <c r="AO118" s="93">
        <f t="shared" si="38"/>
        <v>16</v>
      </c>
      <c r="AP118" s="93">
        <f t="shared" si="39"/>
        <v>3</v>
      </c>
      <c r="AQ118" s="93">
        <f t="shared" si="40"/>
        <v>6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5</v>
      </c>
      <c r="D119" s="93">
        <v>3</v>
      </c>
      <c r="E119" s="93">
        <v>4</v>
      </c>
      <c r="F119" s="93">
        <v>9</v>
      </c>
      <c r="G119" s="93">
        <v>10</v>
      </c>
      <c r="H119" s="93">
        <v>6</v>
      </c>
      <c r="I119" s="93">
        <v>12</v>
      </c>
      <c r="J119" s="93">
        <v>13</v>
      </c>
      <c r="K119" s="93">
        <v>1</v>
      </c>
      <c r="L119" s="93">
        <v>11</v>
      </c>
      <c r="M119" s="93">
        <v>14</v>
      </c>
      <c r="N119" s="93">
        <v>8</v>
      </c>
      <c r="O119" s="93">
        <v>17</v>
      </c>
      <c r="P119" s="93">
        <v>18</v>
      </c>
      <c r="Q119" s="93">
        <v>2</v>
      </c>
      <c r="R119" s="93">
        <v>7</v>
      </c>
      <c r="S119" s="93">
        <v>15</v>
      </c>
      <c r="T119" s="93">
        <v>16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14</v>
      </c>
      <c r="AA119" s="93">
        <f t="shared" si="24"/>
        <v>12</v>
      </c>
      <c r="AB119" s="93">
        <f t="shared" si="25"/>
        <v>13</v>
      </c>
      <c r="AC119" s="93">
        <f t="shared" si="26"/>
        <v>18</v>
      </c>
      <c r="AD119" s="93">
        <f t="shared" si="27"/>
        <v>1</v>
      </c>
      <c r="AE119" s="93">
        <f t="shared" si="28"/>
        <v>15</v>
      </c>
      <c r="AF119" s="93">
        <f t="shared" si="29"/>
        <v>3</v>
      </c>
      <c r="AG119" s="93">
        <f t="shared" si="30"/>
        <v>4</v>
      </c>
      <c r="AH119" s="93">
        <f t="shared" si="31"/>
        <v>10</v>
      </c>
      <c r="AI119" s="93">
        <f t="shared" si="32"/>
        <v>2</v>
      </c>
      <c r="AJ119" s="93">
        <f t="shared" si="33"/>
        <v>5</v>
      </c>
      <c r="AK119" s="93">
        <f t="shared" si="34"/>
        <v>17</v>
      </c>
      <c r="AL119" s="93">
        <f t="shared" si="35"/>
        <v>8</v>
      </c>
      <c r="AM119" s="93">
        <f t="shared" si="36"/>
        <v>9</v>
      </c>
      <c r="AN119" s="93">
        <f t="shared" si="37"/>
        <v>11</v>
      </c>
      <c r="AO119" s="93">
        <f t="shared" si="38"/>
        <v>16</v>
      </c>
      <c r="AP119" s="93">
        <f t="shared" si="39"/>
        <v>6</v>
      </c>
      <c r="AQ119" s="93">
        <f t="shared" si="40"/>
        <v>7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0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62" t="s">
        <v>405</v>
      </c>
      <c r="H134" s="163"/>
      <c r="I134" s="163"/>
      <c r="J134" s="163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3">
        <f>base0!C76</f>
        <v>3</v>
      </c>
      <c r="D139" s="93">
        <f>base0!D76</f>
        <v>5</v>
      </c>
      <c r="E139" s="93">
        <f>base0!E76</f>
        <v>4</v>
      </c>
      <c r="F139" s="93">
        <f>base0!F76</f>
        <v>6</v>
      </c>
      <c r="G139" s="93">
        <f>base0!G76</f>
        <v>1</v>
      </c>
      <c r="H139" s="93">
        <f>base0!H76</f>
        <v>9</v>
      </c>
      <c r="I139" s="93">
        <f>base0!I76</f>
        <v>8</v>
      </c>
      <c r="J139" s="93">
        <f>base0!J76</f>
        <v>10</v>
      </c>
      <c r="K139" s="93">
        <f>base0!K76</f>
        <v>7</v>
      </c>
      <c r="L139" s="93">
        <f>base0!L76</f>
        <v>2</v>
      </c>
      <c r="M139" s="93">
        <f>base0!M76</f>
        <v>12</v>
      </c>
      <c r="N139" s="93">
        <f>base0!N76</f>
        <v>13</v>
      </c>
      <c r="O139" s="93">
        <f>base0!O76</f>
        <v>11</v>
      </c>
      <c r="P139" s="93">
        <f>base0!P76</f>
        <v>14</v>
      </c>
      <c r="Q139" s="93">
        <f>base0!Q76</f>
        <v>16</v>
      </c>
      <c r="R139" s="93">
        <f>base0!R76</f>
        <v>15</v>
      </c>
      <c r="S139" s="93">
        <f>base0!S76</f>
        <v>17</v>
      </c>
      <c r="T139" s="93">
        <f>base0!T76</f>
        <v>18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3">
        <f>base0!C77</f>
        <v>5</v>
      </c>
      <c r="D140" s="93">
        <f>base0!D77</f>
        <v>3</v>
      </c>
      <c r="E140" s="93">
        <f>base0!E77</f>
        <v>4</v>
      </c>
      <c r="F140" s="93">
        <f>base0!F77</f>
        <v>9</v>
      </c>
      <c r="G140" s="93">
        <f>base0!G77</f>
        <v>10</v>
      </c>
      <c r="H140" s="93">
        <f>base0!H77</f>
        <v>6</v>
      </c>
      <c r="I140" s="93">
        <f>base0!I77</f>
        <v>12</v>
      </c>
      <c r="J140" s="93">
        <f>base0!J77</f>
        <v>13</v>
      </c>
      <c r="K140" s="93">
        <f>base0!K77</f>
        <v>2</v>
      </c>
      <c r="L140" s="93">
        <f>base0!L77</f>
        <v>1</v>
      </c>
      <c r="M140" s="93">
        <f>base0!M77</f>
        <v>16</v>
      </c>
      <c r="N140" s="93">
        <f>base0!N77</f>
        <v>11</v>
      </c>
      <c r="O140" s="93">
        <f>base0!O77</f>
        <v>7</v>
      </c>
      <c r="P140" s="93">
        <f>base0!P77</f>
        <v>8</v>
      </c>
      <c r="Q140" s="93">
        <f>base0!Q77</f>
        <v>14</v>
      </c>
      <c r="R140" s="93">
        <f>base0!R77</f>
        <v>15</v>
      </c>
      <c r="S140" s="93">
        <f>base0!S77</f>
        <v>17</v>
      </c>
      <c r="T140" s="93">
        <f>base0!T77</f>
        <v>18</v>
      </c>
      <c r="U140" s="1"/>
      <c r="V140" s="93">
        <f>base0!C70+1</f>
        <v>7</v>
      </c>
      <c r="W140" s="93">
        <f>base0!D70+1</f>
        <v>13</v>
      </c>
      <c r="X140" s="93">
        <f>base0!E70+1</f>
        <v>2</v>
      </c>
      <c r="Y140" s="93">
        <f>base0!F70+1</f>
        <v>9</v>
      </c>
      <c r="Z140" s="93">
        <f>base0!G70+1</f>
        <v>14</v>
      </c>
      <c r="AA140" s="93">
        <f>base0!H70+1</f>
        <v>12</v>
      </c>
      <c r="AB140" s="93">
        <f>base0!I70+1</f>
        <v>4</v>
      </c>
      <c r="AC140" s="93">
        <f>base0!J70+1</f>
        <v>8</v>
      </c>
      <c r="AD140" s="93">
        <f>base0!K70+1</f>
        <v>10</v>
      </c>
      <c r="AE140" s="93">
        <f>base0!L70+1</f>
        <v>11</v>
      </c>
      <c r="AF140" s="93">
        <f>base0!M70+1</f>
        <v>15</v>
      </c>
      <c r="AG140" s="93">
        <f>base0!N70+1</f>
        <v>3</v>
      </c>
      <c r="AH140" s="93">
        <f>base0!O70+1</f>
        <v>5</v>
      </c>
      <c r="AI140" s="93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3">
        <f>base0!C78</f>
        <v>4</v>
      </c>
      <c r="D141" s="93">
        <f>base0!D78</f>
        <v>3</v>
      </c>
      <c r="E141" s="93">
        <f>base0!E78</f>
        <v>13</v>
      </c>
      <c r="F141" s="93">
        <f>base0!F78</f>
        <v>5</v>
      </c>
      <c r="G141" s="93">
        <f>base0!G78</f>
        <v>6</v>
      </c>
      <c r="H141" s="93">
        <f>base0!H78</f>
        <v>9</v>
      </c>
      <c r="I141" s="93">
        <f>base0!I78</f>
        <v>10</v>
      </c>
      <c r="J141" s="93">
        <f>base0!J78</f>
        <v>16</v>
      </c>
      <c r="K141" s="93">
        <f>base0!K78</f>
        <v>11</v>
      </c>
      <c r="L141" s="93">
        <f>base0!L78</f>
        <v>8</v>
      </c>
      <c r="M141" s="93">
        <f>base0!M78</f>
        <v>12</v>
      </c>
      <c r="N141" s="93">
        <f>base0!N78</f>
        <v>1</v>
      </c>
      <c r="O141" s="93">
        <f>base0!O78</f>
        <v>7</v>
      </c>
      <c r="P141" s="93">
        <f>base0!P78</f>
        <v>14</v>
      </c>
      <c r="Q141" s="93">
        <f>base0!Q78</f>
        <v>15</v>
      </c>
      <c r="R141" s="93">
        <f>base0!R78</f>
        <v>2</v>
      </c>
      <c r="S141" s="93">
        <f>base0!S78</f>
        <v>17</v>
      </c>
      <c r="T141" s="93">
        <f>base0!T78</f>
        <v>18</v>
      </c>
      <c r="U141" s="1"/>
      <c r="V141" s="93">
        <f>base0!C71+1</f>
        <v>4</v>
      </c>
      <c r="W141" s="93">
        <f>base0!D71+1</f>
        <v>5</v>
      </c>
      <c r="X141" s="93">
        <f>base0!E71+1</f>
        <v>6</v>
      </c>
      <c r="Y141" s="93">
        <f>base0!F71+1</f>
        <v>8</v>
      </c>
      <c r="Z141" s="93">
        <f>base0!G71+1</f>
        <v>7</v>
      </c>
      <c r="AA141" s="93">
        <f>base0!H71+1</f>
        <v>3</v>
      </c>
      <c r="AB141" s="93">
        <f>base0!I71+1</f>
        <v>11</v>
      </c>
      <c r="AC141" s="93">
        <f>base0!J71+1</f>
        <v>2</v>
      </c>
      <c r="AD141" s="93">
        <f>base0!K71+1</f>
        <v>12</v>
      </c>
      <c r="AE141" s="93">
        <f>base0!L71+1</f>
        <v>9</v>
      </c>
      <c r="AF141" s="93">
        <f>base0!M71+1</f>
        <v>10</v>
      </c>
      <c r="AG141" s="93">
        <f>base0!N71+1</f>
        <v>13</v>
      </c>
      <c r="AH141" s="93">
        <f>base0!O71+1</f>
        <v>15</v>
      </c>
      <c r="AI141" s="93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3">
        <f>base0!C80</f>
        <v>3</v>
      </c>
      <c r="D142" s="93">
        <f>base0!D80</f>
        <v>4</v>
      </c>
      <c r="E142" s="93">
        <f>base0!E80</f>
        <v>5</v>
      </c>
      <c r="F142" s="93">
        <f>base0!F80</f>
        <v>13</v>
      </c>
      <c r="G142" s="93">
        <f>base0!G80</f>
        <v>9</v>
      </c>
      <c r="H142" s="93">
        <f>base0!H80</f>
        <v>6</v>
      </c>
      <c r="I142" s="93">
        <f>base0!I80</f>
        <v>10</v>
      </c>
      <c r="J142" s="93">
        <f>base0!J80</f>
        <v>16</v>
      </c>
      <c r="K142" s="93">
        <f>base0!K80</f>
        <v>11</v>
      </c>
      <c r="L142" s="93">
        <f>base0!L80</f>
        <v>12</v>
      </c>
      <c r="M142" s="93">
        <f>base0!M80</f>
        <v>8</v>
      </c>
      <c r="N142" s="93">
        <f>base0!N80</f>
        <v>1</v>
      </c>
      <c r="O142" s="93">
        <f>base0!O80</f>
        <v>7</v>
      </c>
      <c r="P142" s="93">
        <f>base0!P80</f>
        <v>14</v>
      </c>
      <c r="Q142" s="93">
        <f>base0!Q80</f>
        <v>2</v>
      </c>
      <c r="R142" s="93">
        <f>base0!R80</f>
        <v>15</v>
      </c>
      <c r="S142" s="93">
        <f>base0!S80</f>
        <v>17</v>
      </c>
      <c r="T142" s="93">
        <f>base0!T80</f>
        <v>18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base0!B81</f>
        <v>Tableau Roger 1</v>
      </c>
      <c r="C143" s="93">
        <f>base0!C81</f>
        <v>9</v>
      </c>
      <c r="D143" s="93">
        <f>base0!D81</f>
        <v>10</v>
      </c>
      <c r="E143" s="93">
        <f>base0!E81</f>
        <v>5</v>
      </c>
      <c r="F143" s="93">
        <f>base0!F81</f>
        <v>16</v>
      </c>
      <c r="G143" s="93">
        <f>base0!G81</f>
        <v>15</v>
      </c>
      <c r="H143" s="93">
        <f>base0!H81</f>
        <v>12</v>
      </c>
      <c r="I143" s="93">
        <f>base0!I81</f>
        <v>3</v>
      </c>
      <c r="J143" s="93">
        <f>base0!J81</f>
        <v>4</v>
      </c>
      <c r="K143" s="93">
        <f>base0!K81</f>
        <v>6</v>
      </c>
      <c r="L143" s="93">
        <f>base0!L81</f>
        <v>11</v>
      </c>
      <c r="M143" s="93">
        <f>base0!M81</f>
        <v>13</v>
      </c>
      <c r="N143" s="93">
        <f>base0!N81</f>
        <v>2</v>
      </c>
      <c r="O143" s="93">
        <f>base0!O81</f>
        <v>1</v>
      </c>
      <c r="P143" s="93">
        <f>base0!P81</f>
        <v>7</v>
      </c>
      <c r="Q143" s="93">
        <f>base0!Q81</f>
        <v>8</v>
      </c>
      <c r="R143" s="93">
        <f>base0!R81</f>
        <v>14</v>
      </c>
      <c r="S143" s="93">
        <f>base0!S81</f>
        <v>17</v>
      </c>
      <c r="T143" s="93">
        <f>base0!T81</f>
        <v>18</v>
      </c>
      <c r="U143" s="1"/>
      <c r="V143" s="93">
        <f>base0!C73+1</f>
        <v>7</v>
      </c>
      <c r="W143" s="93">
        <f>base0!D73+1</f>
        <v>15</v>
      </c>
      <c r="X143" s="93">
        <f>base0!E73+1</f>
        <v>11</v>
      </c>
      <c r="Y143" s="93">
        <f>base0!F73+1</f>
        <v>13</v>
      </c>
      <c r="Z143" s="93">
        <f>base0!G73+1</f>
        <v>4</v>
      </c>
      <c r="AA143" s="93">
        <f>base0!H73+1</f>
        <v>8</v>
      </c>
      <c r="AB143" s="93">
        <f>base0!I73+1</f>
        <v>9</v>
      </c>
      <c r="AC143" s="93">
        <f>base0!J73+1</f>
        <v>10</v>
      </c>
      <c r="AD143" s="93">
        <f>base0!K73+1</f>
        <v>16</v>
      </c>
      <c r="AE143" s="93">
        <f>base0!L73+1</f>
        <v>2</v>
      </c>
      <c r="AF143" s="93">
        <f>base0!M73+1</f>
        <v>3</v>
      </c>
      <c r="AG143" s="93">
        <f>base0!N73+1</f>
        <v>6</v>
      </c>
      <c r="AH143" s="93">
        <f>base0!O73+1</f>
        <v>17</v>
      </c>
      <c r="AI143" s="93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3">
        <f>base0!C82</f>
        <v>4</v>
      </c>
      <c r="D144" s="93">
        <f>base0!D82</f>
        <v>16</v>
      </c>
      <c r="E144" s="93">
        <f>base0!E82</f>
        <v>13</v>
      </c>
      <c r="F144" s="93">
        <f>base0!F82</f>
        <v>3</v>
      </c>
      <c r="G144" s="93">
        <f>base0!G82</f>
        <v>9</v>
      </c>
      <c r="H144" s="93">
        <f>base0!H82</f>
        <v>10</v>
      </c>
      <c r="I144" s="93">
        <f>base0!I82</f>
        <v>5</v>
      </c>
      <c r="J144" s="93">
        <f>base0!J82</f>
        <v>6</v>
      </c>
      <c r="K144" s="93">
        <f>base0!K82</f>
        <v>11</v>
      </c>
      <c r="L144" s="93">
        <f>base0!L82</f>
        <v>8</v>
      </c>
      <c r="M144" s="93">
        <f>base0!M82</f>
        <v>12</v>
      </c>
      <c r="N144" s="93">
        <f>base0!N82</f>
        <v>14</v>
      </c>
      <c r="O144" s="93">
        <f>base0!O82</f>
        <v>7</v>
      </c>
      <c r="P144" s="93">
        <f>base0!P82</f>
        <v>1</v>
      </c>
      <c r="Q144" s="93">
        <f>base0!Q82</f>
        <v>15</v>
      </c>
      <c r="R144" s="93">
        <f>base0!R82</f>
        <v>2</v>
      </c>
      <c r="S144" s="93">
        <f>base0!S82</f>
        <v>17</v>
      </c>
      <c r="T144" s="93">
        <f>base0!T82</f>
        <v>18</v>
      </c>
      <c r="U144" s="1"/>
      <c r="V144" s="93">
        <f>base0!C74+1</f>
        <v>8</v>
      </c>
      <c r="W144" s="93">
        <f>base0!D74+1</f>
        <v>4</v>
      </c>
      <c r="X144" s="93">
        <f>base0!E74+1</f>
        <v>11</v>
      </c>
      <c r="Y144" s="93">
        <f>base0!F74+1</f>
        <v>5</v>
      </c>
      <c r="Z144" s="93">
        <f>base0!G74+1</f>
        <v>7</v>
      </c>
      <c r="AA144" s="93">
        <f>base0!H74+1</f>
        <v>3</v>
      </c>
      <c r="AB144" s="93">
        <f>base0!I74+1</f>
        <v>16</v>
      </c>
      <c r="AC144" s="93">
        <f>base0!J74+1</f>
        <v>6</v>
      </c>
      <c r="AD144" s="93">
        <f>base0!K74+1</f>
        <v>15</v>
      </c>
      <c r="AE144" s="93">
        <f>base0!L74+1</f>
        <v>2</v>
      </c>
      <c r="AF144" s="93">
        <f>base0!M74+1</f>
        <v>10</v>
      </c>
      <c r="AG144" s="93">
        <f>base0!N74+1</f>
        <v>13</v>
      </c>
      <c r="AH144" s="93">
        <f>base0!O74+1</f>
        <v>9</v>
      </c>
      <c r="AI144" s="93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3">
        <f>base0!C83</f>
        <v>16</v>
      </c>
      <c r="D145" s="93">
        <f>base0!D83</f>
        <v>5</v>
      </c>
      <c r="E145" s="93">
        <f>base0!E83</f>
        <v>9</v>
      </c>
      <c r="F145" s="93">
        <f>base0!F83</f>
        <v>10</v>
      </c>
      <c r="G145" s="93">
        <f>base0!G83</f>
        <v>4</v>
      </c>
      <c r="H145" s="93">
        <f>base0!H83</f>
        <v>3</v>
      </c>
      <c r="I145" s="93">
        <f>base0!I83</f>
        <v>13</v>
      </c>
      <c r="J145" s="93">
        <f>base0!J83</f>
        <v>6</v>
      </c>
      <c r="K145" s="93">
        <f>base0!K83</f>
        <v>11</v>
      </c>
      <c r="L145" s="93">
        <f>base0!L83</f>
        <v>12</v>
      </c>
      <c r="M145" s="93">
        <f>base0!M83</f>
        <v>8</v>
      </c>
      <c r="N145" s="93">
        <f>base0!N83</f>
        <v>7</v>
      </c>
      <c r="O145" s="93">
        <f>base0!O83</f>
        <v>1</v>
      </c>
      <c r="P145" s="93">
        <f>base0!P83</f>
        <v>15</v>
      </c>
      <c r="Q145" s="93">
        <f>base0!Q83</f>
        <v>14</v>
      </c>
      <c r="R145" s="93">
        <f>base0!R83</f>
        <v>2</v>
      </c>
      <c r="S145" s="93">
        <f>base0!S83</f>
        <v>17</v>
      </c>
      <c r="T145" s="93">
        <f>base0!T83</f>
        <v>18</v>
      </c>
      <c r="U145" s="1"/>
      <c r="V145" s="93">
        <f>base0!C75+1</f>
        <v>4</v>
      </c>
      <c r="W145" s="93">
        <f>base0!D75+1</f>
        <v>6</v>
      </c>
      <c r="X145" s="93">
        <f>base0!E75+1</f>
        <v>7</v>
      </c>
      <c r="Y145" s="93">
        <f>base0!F75+1</f>
        <v>8</v>
      </c>
      <c r="Z145" s="93">
        <f>base0!G75+1</f>
        <v>9</v>
      </c>
      <c r="AA145" s="93">
        <f>base0!H75+1</f>
        <v>10</v>
      </c>
      <c r="AB145" s="93">
        <f>base0!I75+1</f>
        <v>11</v>
      </c>
      <c r="AC145" s="93">
        <f>base0!J75+1</f>
        <v>3</v>
      </c>
      <c r="AD145" s="93">
        <f>base0!K75+1</f>
        <v>5</v>
      </c>
      <c r="AE145" s="93">
        <f>base0!L75+1</f>
        <v>2</v>
      </c>
      <c r="AF145" s="93">
        <f>base0!M75+1</f>
        <v>15</v>
      </c>
      <c r="AG145" s="93">
        <f>base0!N75+1</f>
        <v>13</v>
      </c>
      <c r="AH145" s="93">
        <f>base0!O75+1</f>
        <v>12</v>
      </c>
      <c r="AI145" s="93">
        <f>base0!P75+1</f>
        <v>16</v>
      </c>
    </row>
    <row r="146" spans="2:35" s="7" customFormat="1" ht="15" customHeight="1" thickBot="1" x14ac:dyDescent="0.4">
      <c r="B146" s="3" t="str">
        <f>base0!B84</f>
        <v>www.statoprono.com</v>
      </c>
      <c r="C146" s="93">
        <f>base0!C84</f>
        <v>4</v>
      </c>
      <c r="D146" s="93">
        <f>base0!D84</f>
        <v>3</v>
      </c>
      <c r="E146" s="93">
        <f>base0!E84</f>
        <v>5</v>
      </c>
      <c r="F146" s="93">
        <f>base0!F84</f>
        <v>10</v>
      </c>
      <c r="G146" s="93">
        <f>base0!G84</f>
        <v>12</v>
      </c>
      <c r="H146" s="93">
        <f>base0!H84</f>
        <v>13</v>
      </c>
      <c r="I146" s="93">
        <f>base0!I84</f>
        <v>6</v>
      </c>
      <c r="J146" s="93">
        <f>base0!J84</f>
        <v>16</v>
      </c>
      <c r="K146" s="93">
        <f>base0!K84</f>
        <v>14</v>
      </c>
      <c r="L146" s="93">
        <f>base0!L84</f>
        <v>9</v>
      </c>
      <c r="M146" s="93">
        <f>base0!M84</f>
        <v>1</v>
      </c>
      <c r="N146" s="93">
        <f>base0!N84</f>
        <v>11</v>
      </c>
      <c r="O146" s="93">
        <f>base0!O84</f>
        <v>8</v>
      </c>
      <c r="P146" s="93">
        <f>base0!P84</f>
        <v>7</v>
      </c>
      <c r="Q146" s="93">
        <f>base0!Q84</f>
        <v>2</v>
      </c>
      <c r="R146" s="93">
        <f>base0!R84</f>
        <v>15</v>
      </c>
      <c r="S146" s="93">
        <f>base0!S84</f>
        <v>17</v>
      </c>
      <c r="T146" s="93">
        <f>base0!T84</f>
        <v>18</v>
      </c>
      <c r="U146" s="1"/>
      <c r="V146" s="93">
        <f>base0!C76+1</f>
        <v>4</v>
      </c>
      <c r="W146" s="93">
        <f>base0!D76+1</f>
        <v>6</v>
      </c>
      <c r="X146" s="93">
        <f>base0!E76+1</f>
        <v>5</v>
      </c>
      <c r="Y146" s="93">
        <f>base0!F76+1</f>
        <v>7</v>
      </c>
      <c r="Z146" s="93">
        <f>base0!G76+1</f>
        <v>2</v>
      </c>
      <c r="AA146" s="93">
        <f>base0!H76+1</f>
        <v>10</v>
      </c>
      <c r="AB146" s="93">
        <f>base0!I76+1</f>
        <v>9</v>
      </c>
      <c r="AC146" s="93">
        <f>base0!J76+1</f>
        <v>11</v>
      </c>
      <c r="AD146" s="93">
        <f>base0!K76+1</f>
        <v>8</v>
      </c>
      <c r="AE146" s="93">
        <f>base0!L76+1</f>
        <v>3</v>
      </c>
      <c r="AF146" s="93">
        <f>base0!M76+1</f>
        <v>13</v>
      </c>
      <c r="AG146" s="93">
        <f>base0!N76+1</f>
        <v>14</v>
      </c>
      <c r="AH146" s="93">
        <f>base0!O76+1</f>
        <v>12</v>
      </c>
      <c r="AI146" s="93">
        <f>base0!P76+1</f>
        <v>15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3">
        <f>base0!C85</f>
        <v>10</v>
      </c>
      <c r="D147" s="93">
        <f>base0!D85</f>
        <v>12</v>
      </c>
      <c r="E147" s="93">
        <f>base0!E85</f>
        <v>3</v>
      </c>
      <c r="F147" s="93">
        <f>base0!F85</f>
        <v>13</v>
      </c>
      <c r="G147" s="93">
        <f>base0!G85</f>
        <v>4</v>
      </c>
      <c r="H147" s="93">
        <f>base0!H85</f>
        <v>11</v>
      </c>
      <c r="I147" s="93">
        <f>base0!I85</f>
        <v>5</v>
      </c>
      <c r="J147" s="93">
        <f>base0!J85</f>
        <v>16</v>
      </c>
      <c r="K147" s="93">
        <f>base0!K85</f>
        <v>6</v>
      </c>
      <c r="L147" s="93">
        <f>base0!L85</f>
        <v>14</v>
      </c>
      <c r="M147" s="93">
        <f>base0!M85</f>
        <v>9</v>
      </c>
      <c r="N147" s="93">
        <f>base0!N85</f>
        <v>7</v>
      </c>
      <c r="O147" s="93">
        <f>base0!O85</f>
        <v>8</v>
      </c>
      <c r="P147" s="93">
        <f>base0!P85</f>
        <v>2</v>
      </c>
      <c r="Q147" s="93">
        <f>base0!Q85</f>
        <v>1</v>
      </c>
      <c r="R147" s="93">
        <f>base0!R85</f>
        <v>15</v>
      </c>
      <c r="S147" s="93">
        <f>base0!S85</f>
        <v>17</v>
      </c>
      <c r="T147" s="93">
        <f>base0!T85</f>
        <v>18</v>
      </c>
      <c r="U147" s="1"/>
      <c r="V147" s="93">
        <f>base0!C77+1</f>
        <v>6</v>
      </c>
      <c r="W147" s="93">
        <f>base0!D77+1</f>
        <v>4</v>
      </c>
      <c r="X147" s="93">
        <f>base0!E77+1</f>
        <v>5</v>
      </c>
      <c r="Y147" s="93">
        <f>base0!F77+1</f>
        <v>10</v>
      </c>
      <c r="Z147" s="93">
        <f>base0!G77+1</f>
        <v>11</v>
      </c>
      <c r="AA147" s="93">
        <f>base0!H77+1</f>
        <v>7</v>
      </c>
      <c r="AB147" s="93">
        <f>base0!I77+1</f>
        <v>13</v>
      </c>
      <c r="AC147" s="93">
        <f>base0!J77+1</f>
        <v>14</v>
      </c>
      <c r="AD147" s="93">
        <f>base0!K77+1</f>
        <v>3</v>
      </c>
      <c r="AE147" s="93">
        <f>base0!L77+1</f>
        <v>2</v>
      </c>
      <c r="AF147" s="93">
        <f>base0!M77+1</f>
        <v>17</v>
      </c>
      <c r="AG147" s="93">
        <f>base0!N77+1</f>
        <v>12</v>
      </c>
      <c r="AH147" s="93">
        <f>base0!O77+1</f>
        <v>8</v>
      </c>
      <c r="AI147" s="93">
        <f>base0!P77+1</f>
        <v>9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3">
        <f>base0!C86</f>
        <v>5</v>
      </c>
      <c r="D148" s="93">
        <f>base0!D86</f>
        <v>3</v>
      </c>
      <c r="E148" s="93">
        <f>base0!E86</f>
        <v>10</v>
      </c>
      <c r="F148" s="93">
        <f>base0!F86</f>
        <v>13</v>
      </c>
      <c r="G148" s="93">
        <f>base0!G86</f>
        <v>4</v>
      </c>
      <c r="H148" s="93">
        <f>base0!H86</f>
        <v>11</v>
      </c>
      <c r="I148" s="93">
        <f>base0!I86</f>
        <v>12</v>
      </c>
      <c r="J148" s="93">
        <f>base0!J86</f>
        <v>6</v>
      </c>
      <c r="K148" s="93">
        <f>base0!K86</f>
        <v>14</v>
      </c>
      <c r="L148" s="93">
        <f>base0!L86</f>
        <v>9</v>
      </c>
      <c r="M148" s="93">
        <f>base0!M86</f>
        <v>16</v>
      </c>
      <c r="N148" s="93">
        <f>base0!N86</f>
        <v>2</v>
      </c>
      <c r="O148" s="93">
        <f>base0!O86</f>
        <v>8</v>
      </c>
      <c r="P148" s="93">
        <f>base0!P86</f>
        <v>7</v>
      </c>
      <c r="Q148" s="93">
        <f>base0!Q86</f>
        <v>15</v>
      </c>
      <c r="R148" s="93">
        <f>base0!R86</f>
        <v>1</v>
      </c>
      <c r="S148" s="93">
        <f>base0!S86</f>
        <v>17</v>
      </c>
      <c r="T148" s="93">
        <f>base0!T86</f>
        <v>18</v>
      </c>
      <c r="U148" s="1"/>
      <c r="V148" s="93">
        <f>base0!C78+1</f>
        <v>5</v>
      </c>
      <c r="W148" s="93">
        <f>base0!D78+1</f>
        <v>4</v>
      </c>
      <c r="X148" s="93">
        <f>base0!E78+1</f>
        <v>14</v>
      </c>
      <c r="Y148" s="93">
        <f>base0!F78+1</f>
        <v>6</v>
      </c>
      <c r="Z148" s="93">
        <f>base0!G78+1</f>
        <v>7</v>
      </c>
      <c r="AA148" s="93">
        <f>base0!H78+1</f>
        <v>10</v>
      </c>
      <c r="AB148" s="93">
        <f>base0!I78+1</f>
        <v>11</v>
      </c>
      <c r="AC148" s="93">
        <f>base0!J78+1</f>
        <v>17</v>
      </c>
      <c r="AD148" s="93">
        <f>base0!K78+1</f>
        <v>12</v>
      </c>
      <c r="AE148" s="93">
        <f>base0!L78+1</f>
        <v>9</v>
      </c>
      <c r="AF148" s="93">
        <f>base0!M78+1</f>
        <v>13</v>
      </c>
      <c r="AG148" s="93">
        <f>base0!N78+1</f>
        <v>2</v>
      </c>
      <c r="AH148" s="93">
        <f>base0!O78+1</f>
        <v>8</v>
      </c>
      <c r="AI148" s="93">
        <f>base0!P78+1</f>
        <v>15</v>
      </c>
    </row>
    <row r="149" spans="2:35" s="7" customFormat="1" ht="15" customHeight="1" thickBot="1" x14ac:dyDescent="0.4">
      <c r="B149" s="3" t="str">
        <f>base0!B87</f>
        <v>classement par point</v>
      </c>
      <c r="C149" s="93">
        <f>base0!C87</f>
        <v>6</v>
      </c>
      <c r="D149" s="93">
        <f>base0!D87</f>
        <v>5</v>
      </c>
      <c r="E149" s="93">
        <f>base0!E87</f>
        <v>12</v>
      </c>
      <c r="F149" s="93">
        <f>base0!F87</f>
        <v>10</v>
      </c>
      <c r="G149" s="93">
        <f>base0!G87</f>
        <v>4</v>
      </c>
      <c r="H149" s="93">
        <f>base0!H87</f>
        <v>9</v>
      </c>
      <c r="I149" s="93">
        <f>base0!I87</f>
        <v>13</v>
      </c>
      <c r="J149" s="93">
        <f>base0!J87</f>
        <v>16</v>
      </c>
      <c r="K149" s="93">
        <f>base0!K87</f>
        <v>15</v>
      </c>
      <c r="L149" s="93">
        <f>base0!L87</f>
        <v>3</v>
      </c>
      <c r="M149" s="93">
        <f>base0!M87</f>
        <v>11</v>
      </c>
      <c r="N149" s="93">
        <f>base0!N87</f>
        <v>7</v>
      </c>
      <c r="O149" s="93">
        <f>base0!O87</f>
        <v>1</v>
      </c>
      <c r="P149" s="93">
        <f>base0!P87</f>
        <v>8</v>
      </c>
      <c r="Q149" s="93">
        <f>base0!Q87</f>
        <v>14</v>
      </c>
      <c r="R149" s="93">
        <f>base0!R87</f>
        <v>2</v>
      </c>
      <c r="S149" s="93">
        <f>base0!S87</f>
        <v>17</v>
      </c>
      <c r="T149" s="93">
        <f>base0!T87</f>
        <v>18</v>
      </c>
      <c r="U149" s="1"/>
      <c r="V149" s="93">
        <f>base0!C79+1</f>
        <v>7</v>
      </c>
      <c r="W149" s="93">
        <f>base0!D79+1</f>
        <v>9</v>
      </c>
      <c r="X149" s="93">
        <f>base0!E79+1</f>
        <v>15</v>
      </c>
      <c r="Y149" s="93">
        <f>base0!F79+1</f>
        <v>4</v>
      </c>
      <c r="Z149" s="93">
        <f>base0!G79+1</f>
        <v>16</v>
      </c>
      <c r="AA149" s="93">
        <f>base0!H79+1</f>
        <v>12</v>
      </c>
      <c r="AB149" s="93">
        <f>base0!I79+1</f>
        <v>5</v>
      </c>
      <c r="AC149" s="93">
        <f>base0!J79+1</f>
        <v>2</v>
      </c>
      <c r="AD149" s="93">
        <f>base0!K79+1</f>
        <v>11</v>
      </c>
      <c r="AE149" s="93">
        <f>base0!L79+1</f>
        <v>8</v>
      </c>
      <c r="AF149" s="93">
        <f>base0!M79+1</f>
        <v>14</v>
      </c>
      <c r="AG149" s="93">
        <f>base0!N79+1</f>
        <v>3</v>
      </c>
      <c r="AH149" s="93">
        <f>base0!O79+1</f>
        <v>10</v>
      </c>
      <c r="AI149" s="93">
        <f>base0!P79+1</f>
        <v>6</v>
      </c>
    </row>
    <row r="150" spans="2:35" s="7" customFormat="1" ht="15" customHeight="1" thickBot="1" x14ac:dyDescent="0.4">
      <c r="B150" s="3" t="str">
        <f>base0!B88</f>
        <v>liste type</v>
      </c>
      <c r="C150" s="93">
        <f>base0!C88</f>
        <v>4</v>
      </c>
      <c r="D150" s="93">
        <f>base0!D88</f>
        <v>3</v>
      </c>
      <c r="E150" s="93">
        <f>base0!E88</f>
        <v>5</v>
      </c>
      <c r="F150" s="93">
        <f>base0!F88</f>
        <v>10</v>
      </c>
      <c r="G150" s="93">
        <f>base0!G88</f>
        <v>12</v>
      </c>
      <c r="H150" s="93">
        <f>base0!H88</f>
        <v>6</v>
      </c>
      <c r="I150" s="93">
        <f>base0!I88</f>
        <v>16</v>
      </c>
      <c r="J150" s="93">
        <f>base0!J88</f>
        <v>13</v>
      </c>
      <c r="K150" s="93">
        <f>base0!K88</f>
        <v>14</v>
      </c>
      <c r="L150" s="93">
        <f>base0!L88</f>
        <v>9</v>
      </c>
      <c r="M150" s="93">
        <f>base0!M88</f>
        <v>11</v>
      </c>
      <c r="N150" s="93">
        <f>base0!N88</f>
        <v>1</v>
      </c>
      <c r="O150" s="93">
        <f>base0!O88</f>
        <v>8</v>
      </c>
      <c r="P150" s="93">
        <f>base0!P88</f>
        <v>7</v>
      </c>
      <c r="Q150" s="93">
        <f>base0!Q88</f>
        <v>2</v>
      </c>
      <c r="R150" s="93">
        <f>base0!R88</f>
        <v>15</v>
      </c>
      <c r="S150" s="93">
        <f>base0!S88</f>
        <v>17</v>
      </c>
      <c r="T150" s="93">
        <f>base0!T88</f>
        <v>18</v>
      </c>
      <c r="U150" s="1"/>
      <c r="V150" s="93">
        <f>base0!C80+1</f>
        <v>4</v>
      </c>
      <c r="W150" s="93">
        <f>base0!D80+1</f>
        <v>5</v>
      </c>
      <c r="X150" s="93">
        <f>base0!E80+1</f>
        <v>6</v>
      </c>
      <c r="Y150" s="93">
        <f>base0!F80+1</f>
        <v>14</v>
      </c>
      <c r="Z150" s="93">
        <f>base0!G80+1</f>
        <v>10</v>
      </c>
      <c r="AA150" s="93">
        <f>base0!H80+1</f>
        <v>7</v>
      </c>
      <c r="AB150" s="93">
        <f>base0!I80+1</f>
        <v>11</v>
      </c>
      <c r="AC150" s="93">
        <f>base0!J80+1</f>
        <v>17</v>
      </c>
      <c r="AD150" s="93">
        <f>base0!K80+1</f>
        <v>12</v>
      </c>
      <c r="AE150" s="93">
        <f>base0!L80+1</f>
        <v>13</v>
      </c>
      <c r="AF150" s="93">
        <f>base0!M80+1</f>
        <v>9</v>
      </c>
      <c r="AG150" s="93">
        <f>base0!N80+1</f>
        <v>2</v>
      </c>
      <c r="AH150" s="93">
        <f>base0!O80+1</f>
        <v>8</v>
      </c>
      <c r="AI150" s="93">
        <f>base0!P80+1</f>
        <v>15</v>
      </c>
    </row>
    <row r="151" spans="2:35" s="7" customFormat="1" ht="15" customHeight="1" thickBot="1" x14ac:dyDescent="0.4">
      <c r="B151" s="3" t="str">
        <f>base0!B89</f>
        <v>la synthese de geny</v>
      </c>
      <c r="C151" s="93">
        <f>base0!C89</f>
        <v>3</v>
      </c>
      <c r="D151" s="93">
        <f>base0!D89</f>
        <v>5</v>
      </c>
      <c r="E151" s="93">
        <f>base0!E89</f>
        <v>4</v>
      </c>
      <c r="F151" s="93">
        <f>base0!F89</f>
        <v>6</v>
      </c>
      <c r="G151" s="93">
        <f>base0!G89</f>
        <v>9</v>
      </c>
      <c r="H151" s="93">
        <f>base0!H89</f>
        <v>10</v>
      </c>
      <c r="I151" s="93">
        <f>base0!I89</f>
        <v>8</v>
      </c>
      <c r="J151" s="93">
        <f>base0!J89</f>
        <v>12</v>
      </c>
      <c r="K151" s="93">
        <f>base0!K89</f>
        <v>13</v>
      </c>
      <c r="L151" s="93">
        <f>base0!L89</f>
        <v>7</v>
      </c>
      <c r="M151" s="93">
        <f>base0!M89</f>
        <v>1</v>
      </c>
      <c r="N151" s="93">
        <f>base0!N89</f>
        <v>16</v>
      </c>
      <c r="O151" s="93">
        <f>base0!O89</f>
        <v>14</v>
      </c>
      <c r="P151" s="93">
        <f>base0!P89</f>
        <v>11</v>
      </c>
      <c r="Q151" s="93">
        <f>base0!Q89</f>
        <v>2</v>
      </c>
      <c r="R151" s="93">
        <f>base0!R89</f>
        <v>15</v>
      </c>
      <c r="S151" s="93">
        <f>base0!S89</f>
        <v>17</v>
      </c>
      <c r="T151" s="93">
        <f>base0!T89</f>
        <v>18</v>
      </c>
      <c r="U151" s="1"/>
      <c r="V151" s="93">
        <f>base0!C81+1</f>
        <v>10</v>
      </c>
      <c r="W151" s="93">
        <f>base0!D81+1</f>
        <v>11</v>
      </c>
      <c r="X151" s="93">
        <f>base0!E81+1</f>
        <v>6</v>
      </c>
      <c r="Y151" s="93">
        <f>base0!F81+1</f>
        <v>17</v>
      </c>
      <c r="Z151" s="93">
        <f>base0!G81+1</f>
        <v>16</v>
      </c>
      <c r="AA151" s="93">
        <f>base0!H81+1</f>
        <v>13</v>
      </c>
      <c r="AB151" s="93">
        <f>base0!I81+1</f>
        <v>4</v>
      </c>
      <c r="AC151" s="93">
        <f>base0!J81+1</f>
        <v>5</v>
      </c>
      <c r="AD151" s="93">
        <f>base0!K81+1</f>
        <v>7</v>
      </c>
      <c r="AE151" s="93">
        <f>base0!L81+1</f>
        <v>12</v>
      </c>
      <c r="AF151" s="93">
        <f>base0!M81+1</f>
        <v>14</v>
      </c>
      <c r="AG151" s="93">
        <f>base0!N81+1</f>
        <v>3</v>
      </c>
      <c r="AH151" s="93">
        <f>base0!O81+1</f>
        <v>2</v>
      </c>
      <c r="AI151" s="93">
        <f>base0!P81+1</f>
        <v>8</v>
      </c>
    </row>
    <row r="152" spans="2:35" s="7" customFormat="1" ht="15" customHeight="1" thickBot="1" x14ac:dyDescent="0.4">
      <c r="B152" s="3" t="str">
        <f>base0!B90</f>
        <v>Paris turf</v>
      </c>
      <c r="C152" s="93">
        <f>base0!C90</f>
        <v>4</v>
      </c>
      <c r="D152" s="93">
        <f>base0!D90</f>
        <v>3</v>
      </c>
      <c r="E152" s="93">
        <f>base0!E90</f>
        <v>5</v>
      </c>
      <c r="F152" s="93">
        <f>base0!F90</f>
        <v>13</v>
      </c>
      <c r="G152" s="93">
        <f>base0!G90</f>
        <v>10</v>
      </c>
      <c r="H152" s="93">
        <f>base0!H90</f>
        <v>7</v>
      </c>
      <c r="I152" s="93">
        <f>base0!I90</f>
        <v>16</v>
      </c>
      <c r="J152" s="93">
        <f>base0!J90</f>
        <v>1</v>
      </c>
      <c r="K152" s="93">
        <f>base0!K90</f>
        <v>12</v>
      </c>
      <c r="L152" s="93">
        <f>base0!L90</f>
        <v>6</v>
      </c>
      <c r="M152" s="93">
        <f>base0!M90</f>
        <v>14</v>
      </c>
      <c r="N152" s="93">
        <f>base0!N90</f>
        <v>9</v>
      </c>
      <c r="O152" s="93">
        <f>base0!O90</f>
        <v>11</v>
      </c>
      <c r="P152" s="93">
        <f>base0!P90</f>
        <v>8</v>
      </c>
      <c r="Q152" s="93">
        <f>base0!Q90</f>
        <v>2</v>
      </c>
      <c r="R152" s="93">
        <f>base0!R90</f>
        <v>15</v>
      </c>
      <c r="S152" s="93">
        <f>base0!S90</f>
        <v>17</v>
      </c>
      <c r="T152" s="93">
        <f>base0!T90</f>
        <v>18</v>
      </c>
      <c r="U152" s="1"/>
      <c r="V152" s="93">
        <f>base0!C82+1</f>
        <v>5</v>
      </c>
      <c r="W152" s="93">
        <f>base0!D82+1</f>
        <v>17</v>
      </c>
      <c r="X152" s="93">
        <f>base0!E82+1</f>
        <v>14</v>
      </c>
      <c r="Y152" s="93">
        <f>base0!F82+1</f>
        <v>4</v>
      </c>
      <c r="Z152" s="93">
        <f>base0!G82+1</f>
        <v>10</v>
      </c>
      <c r="AA152" s="93">
        <f>base0!H82+1</f>
        <v>11</v>
      </c>
      <c r="AB152" s="93">
        <f>base0!I82+1</f>
        <v>6</v>
      </c>
      <c r="AC152" s="93">
        <f>base0!J82+1</f>
        <v>7</v>
      </c>
      <c r="AD152" s="93">
        <f>base0!K82+1</f>
        <v>12</v>
      </c>
      <c r="AE152" s="93">
        <f>base0!L82+1</f>
        <v>9</v>
      </c>
      <c r="AF152" s="93">
        <f>base0!M82+1</f>
        <v>13</v>
      </c>
      <c r="AG152" s="93">
        <f>base0!N82+1</f>
        <v>15</v>
      </c>
      <c r="AH152" s="93">
        <f>base0!O82+1</f>
        <v>8</v>
      </c>
      <c r="AI152" s="93">
        <f>base0!P82+1</f>
        <v>2</v>
      </c>
    </row>
    <row r="153" spans="2:35" s="7" customFormat="1" ht="15" customHeight="1" thickBot="1" x14ac:dyDescent="0.4">
      <c r="B153" s="3" t="str">
        <f>base0!B91</f>
        <v>l'independant</v>
      </c>
      <c r="C153" s="93">
        <f>base0!C91</f>
        <v>5</v>
      </c>
      <c r="D153" s="93">
        <f>base0!D91</f>
        <v>3</v>
      </c>
      <c r="E153" s="93">
        <f>base0!E91</f>
        <v>4</v>
      </c>
      <c r="F153" s="93">
        <f>base0!F91</f>
        <v>9</v>
      </c>
      <c r="G153" s="93">
        <f>base0!G91</f>
        <v>6</v>
      </c>
      <c r="H153" s="93">
        <f>base0!H91</f>
        <v>10</v>
      </c>
      <c r="I153" s="93">
        <f>base0!I91</f>
        <v>8</v>
      </c>
      <c r="J153" s="93">
        <f>base0!J91</f>
        <v>12</v>
      </c>
      <c r="K153" s="93">
        <f>base0!K91</f>
        <v>13</v>
      </c>
      <c r="L153" s="93">
        <f>base0!L91</f>
        <v>16</v>
      </c>
      <c r="M153" s="93">
        <f>base0!M91</f>
        <v>14</v>
      </c>
      <c r="N153" s="93">
        <f>base0!N91</f>
        <v>1</v>
      </c>
      <c r="O153" s="93">
        <f>base0!O91</f>
        <v>11</v>
      </c>
      <c r="P153" s="93">
        <f>base0!P91</f>
        <v>7</v>
      </c>
      <c r="Q153" s="93">
        <f>base0!Q91</f>
        <v>2</v>
      </c>
      <c r="R153" s="93">
        <f>base0!R91</f>
        <v>15</v>
      </c>
      <c r="S153" s="93">
        <f>base0!S91</f>
        <v>17</v>
      </c>
      <c r="T153" s="93">
        <f>base0!T91</f>
        <v>18</v>
      </c>
      <c r="U153" s="1"/>
      <c r="V153" s="93">
        <f>base0!C83+1</f>
        <v>17</v>
      </c>
      <c r="W153" s="93">
        <f>base0!D83+1</f>
        <v>6</v>
      </c>
      <c r="X153" s="93">
        <f>base0!E83+1</f>
        <v>10</v>
      </c>
      <c r="Y153" s="93">
        <f>base0!F83+1</f>
        <v>11</v>
      </c>
      <c r="Z153" s="93">
        <f>base0!G83+1</f>
        <v>5</v>
      </c>
      <c r="AA153" s="93">
        <f>base0!H83+1</f>
        <v>4</v>
      </c>
      <c r="AB153" s="93">
        <f>base0!I83+1</f>
        <v>14</v>
      </c>
      <c r="AC153" s="93">
        <f>base0!J83+1</f>
        <v>7</v>
      </c>
      <c r="AD153" s="93">
        <f>base0!K83+1</f>
        <v>12</v>
      </c>
      <c r="AE153" s="93">
        <f>base0!L83+1</f>
        <v>13</v>
      </c>
      <c r="AF153" s="93">
        <f>base0!M83+1</f>
        <v>9</v>
      </c>
      <c r="AG153" s="93">
        <f>base0!N83+1</f>
        <v>8</v>
      </c>
      <c r="AH153" s="93">
        <f>base0!O83+1</f>
        <v>2</v>
      </c>
      <c r="AI153" s="93">
        <f>base0!P83+1</f>
        <v>16</v>
      </c>
    </row>
    <row r="154" spans="2:35" s="7" customFormat="1" ht="15" customHeight="1" thickBot="1" x14ac:dyDescent="0.4">
      <c r="B154" s="3" t="str">
        <f>base0!B92</f>
        <v>bilto</v>
      </c>
      <c r="C154" s="93">
        <f>base0!C92</f>
        <v>4</v>
      </c>
      <c r="D154" s="93">
        <f>base0!D92</f>
        <v>5</v>
      </c>
      <c r="E154" s="93">
        <f>base0!E92</f>
        <v>3</v>
      </c>
      <c r="F154" s="93">
        <f>base0!F92</f>
        <v>16</v>
      </c>
      <c r="G154" s="93">
        <f>base0!G92</f>
        <v>12</v>
      </c>
      <c r="H154" s="93">
        <f>base0!H92</f>
        <v>10</v>
      </c>
      <c r="I154" s="93">
        <f>base0!I92</f>
        <v>6</v>
      </c>
      <c r="J154" s="93">
        <f>base0!J92</f>
        <v>14</v>
      </c>
      <c r="K154" s="93">
        <f>base0!K92</f>
        <v>13</v>
      </c>
      <c r="L154" s="93">
        <f>base0!L92</f>
        <v>9</v>
      </c>
      <c r="M154" s="93">
        <f>base0!M92</f>
        <v>1</v>
      </c>
      <c r="N154" s="93">
        <f>base0!N92</f>
        <v>11</v>
      </c>
      <c r="O154" s="93">
        <f>base0!O92</f>
        <v>8</v>
      </c>
      <c r="P154" s="93">
        <f>base0!P92</f>
        <v>7</v>
      </c>
      <c r="Q154" s="93">
        <f>base0!Q92</f>
        <v>2</v>
      </c>
      <c r="R154" s="93">
        <f>base0!R92</f>
        <v>15</v>
      </c>
      <c r="S154" s="93">
        <f>base0!S92</f>
        <v>17</v>
      </c>
      <c r="T154" s="93">
        <f>base0!T92</f>
        <v>18</v>
      </c>
      <c r="U154" s="1"/>
      <c r="V154" s="93">
        <f>base0!C84+1</f>
        <v>5</v>
      </c>
      <c r="W154" s="93">
        <f>base0!D84+1</f>
        <v>4</v>
      </c>
      <c r="X154" s="93">
        <f>base0!E84+1</f>
        <v>6</v>
      </c>
      <c r="Y154" s="93">
        <f>base0!F84+1</f>
        <v>11</v>
      </c>
      <c r="Z154" s="93">
        <f>base0!G84+1</f>
        <v>13</v>
      </c>
      <c r="AA154" s="93">
        <f>base0!H84+1</f>
        <v>14</v>
      </c>
      <c r="AB154" s="93">
        <f>base0!I84+1</f>
        <v>7</v>
      </c>
      <c r="AC154" s="93">
        <f>base0!J84+1</f>
        <v>17</v>
      </c>
      <c r="AD154" s="93">
        <f>base0!K84+1</f>
        <v>15</v>
      </c>
      <c r="AE154" s="93">
        <f>base0!L84+1</f>
        <v>10</v>
      </c>
      <c r="AF154" s="93">
        <f>base0!M84+1</f>
        <v>2</v>
      </c>
      <c r="AG154" s="93">
        <f>base0!N84+1</f>
        <v>12</v>
      </c>
      <c r="AH154" s="93">
        <f>base0!O84+1</f>
        <v>9</v>
      </c>
      <c r="AI154" s="93">
        <f>base0!P84+1</f>
        <v>8</v>
      </c>
    </row>
    <row r="155" spans="2:35" s="7" customFormat="1" ht="15" customHeight="1" thickBot="1" x14ac:dyDescent="0.4">
      <c r="B155" s="3" t="str">
        <f>base0!B93</f>
        <v>sport complet</v>
      </c>
      <c r="C155" s="93">
        <f>base0!C93</f>
        <v>4</v>
      </c>
      <c r="D155" s="93">
        <f>base0!D93</f>
        <v>3</v>
      </c>
      <c r="E155" s="93">
        <f>base0!E93</f>
        <v>13</v>
      </c>
      <c r="F155" s="93">
        <f>base0!F93</f>
        <v>5</v>
      </c>
      <c r="G155" s="93">
        <f>base0!G93</f>
        <v>6</v>
      </c>
      <c r="H155" s="93">
        <f>base0!H93</f>
        <v>9</v>
      </c>
      <c r="I155" s="93">
        <f>base0!I93</f>
        <v>10</v>
      </c>
      <c r="J155" s="93">
        <f>base0!J93</f>
        <v>16</v>
      </c>
      <c r="K155" s="93">
        <f>base0!K93</f>
        <v>12</v>
      </c>
      <c r="L155" s="93">
        <f>base0!L93</f>
        <v>11</v>
      </c>
      <c r="M155" s="93">
        <f>base0!M93</f>
        <v>14</v>
      </c>
      <c r="N155" s="93">
        <f>base0!N93</f>
        <v>7</v>
      </c>
      <c r="O155" s="93">
        <f>base0!O93</f>
        <v>8</v>
      </c>
      <c r="P155" s="93">
        <f>base0!P93</f>
        <v>2</v>
      </c>
      <c r="Q155" s="93">
        <f>base0!Q93</f>
        <v>1</v>
      </c>
      <c r="R155" s="93">
        <f>base0!R93</f>
        <v>15</v>
      </c>
      <c r="S155" s="93">
        <f>base0!S93</f>
        <v>17</v>
      </c>
      <c r="T155" s="93">
        <f>base0!T93</f>
        <v>18</v>
      </c>
      <c r="U155" s="1"/>
      <c r="V155" s="93">
        <f>base0!C85+1</f>
        <v>11</v>
      </c>
      <c r="W155" s="93">
        <f>base0!D85+1</f>
        <v>13</v>
      </c>
      <c r="X155" s="93">
        <f>base0!E85+1</f>
        <v>4</v>
      </c>
      <c r="Y155" s="93">
        <f>base0!F85+1</f>
        <v>14</v>
      </c>
      <c r="Z155" s="93">
        <f>base0!G85+1</f>
        <v>5</v>
      </c>
      <c r="AA155" s="93">
        <f>base0!H85+1</f>
        <v>12</v>
      </c>
      <c r="AB155" s="93">
        <f>base0!I85+1</f>
        <v>6</v>
      </c>
      <c r="AC155" s="93">
        <f>base0!J85+1</f>
        <v>17</v>
      </c>
      <c r="AD155" s="93">
        <f>base0!K85+1</f>
        <v>7</v>
      </c>
      <c r="AE155" s="93">
        <f>base0!L85+1</f>
        <v>15</v>
      </c>
      <c r="AF155" s="93">
        <f>base0!M85+1</f>
        <v>10</v>
      </c>
      <c r="AG155" s="93">
        <f>base0!N85+1</f>
        <v>8</v>
      </c>
      <c r="AH155" s="93">
        <f>base0!O85+1</f>
        <v>9</v>
      </c>
      <c r="AI155" s="93">
        <f>base0!P85+1</f>
        <v>3</v>
      </c>
    </row>
    <row r="156" spans="2:35" s="7" customFormat="1" ht="15" customHeight="1" thickBot="1" x14ac:dyDescent="0.4">
      <c r="B156" s="3" t="str">
        <f>base0!B94</f>
        <v>le dauphin libéré</v>
      </c>
      <c r="C156" s="93">
        <f>base0!C94</f>
        <v>6</v>
      </c>
      <c r="D156" s="93">
        <f>base0!D94</f>
        <v>3</v>
      </c>
      <c r="E156" s="93">
        <f>base0!E94</f>
        <v>4</v>
      </c>
      <c r="F156" s="93">
        <f>base0!F94</f>
        <v>12</v>
      </c>
      <c r="G156" s="93">
        <f>base0!G94</f>
        <v>10</v>
      </c>
      <c r="H156" s="93">
        <f>base0!H94</f>
        <v>5</v>
      </c>
      <c r="I156" s="93">
        <f>base0!I94</f>
        <v>16</v>
      </c>
      <c r="J156" s="93">
        <f>base0!J94</f>
        <v>2</v>
      </c>
      <c r="K156" s="93">
        <f>base0!K94</f>
        <v>13</v>
      </c>
      <c r="L156" s="93">
        <f>base0!L94</f>
        <v>11</v>
      </c>
      <c r="M156" s="93">
        <f>base0!M94</f>
        <v>14</v>
      </c>
      <c r="N156" s="93">
        <f>base0!N94</f>
        <v>9</v>
      </c>
      <c r="O156" s="93">
        <f>base0!O94</f>
        <v>7</v>
      </c>
      <c r="P156" s="93">
        <f>base0!P94</f>
        <v>8</v>
      </c>
      <c r="Q156" s="93">
        <f>base0!Q94</f>
        <v>1</v>
      </c>
      <c r="R156" s="93">
        <f>base0!R94</f>
        <v>15</v>
      </c>
      <c r="S156" s="93">
        <f>base0!S94</f>
        <v>17</v>
      </c>
      <c r="T156" s="93">
        <f>base0!T94</f>
        <v>18</v>
      </c>
      <c r="U156" s="1"/>
      <c r="V156" s="93">
        <f>base0!C86+1</f>
        <v>6</v>
      </c>
      <c r="W156" s="93">
        <f>base0!D86+1</f>
        <v>4</v>
      </c>
      <c r="X156" s="93">
        <f>base0!E86+1</f>
        <v>11</v>
      </c>
      <c r="Y156" s="93">
        <f>base0!F86+1</f>
        <v>14</v>
      </c>
      <c r="Z156" s="93">
        <f>base0!G86+1</f>
        <v>5</v>
      </c>
      <c r="AA156" s="93">
        <f>base0!H86+1</f>
        <v>12</v>
      </c>
      <c r="AB156" s="93">
        <f>base0!I86+1</f>
        <v>13</v>
      </c>
      <c r="AC156" s="93">
        <f>base0!J86+1</f>
        <v>7</v>
      </c>
      <c r="AD156" s="93">
        <f>base0!K86+1</f>
        <v>15</v>
      </c>
      <c r="AE156" s="93">
        <f>base0!L86+1</f>
        <v>10</v>
      </c>
      <c r="AF156" s="93">
        <f>base0!M86+1</f>
        <v>17</v>
      </c>
      <c r="AG156" s="93">
        <f>base0!N86+1</f>
        <v>3</v>
      </c>
      <c r="AH156" s="93">
        <f>base0!O86+1</f>
        <v>9</v>
      </c>
      <c r="AI156" s="93">
        <f>base0!P86+1</f>
        <v>8</v>
      </c>
    </row>
    <row r="157" spans="2:35" s="7" customFormat="1" ht="15" customHeight="1" thickBot="1" x14ac:dyDescent="0.4">
      <c r="B157" s="3" t="str">
        <f>base0!B95</f>
        <v>le matin de lausanne</v>
      </c>
      <c r="C157" s="93">
        <f>base0!C95</f>
        <v>4</v>
      </c>
      <c r="D157" s="93">
        <f>base0!D95</f>
        <v>3</v>
      </c>
      <c r="E157" s="93">
        <f>base0!E95</f>
        <v>5</v>
      </c>
      <c r="F157" s="93">
        <f>base0!F95</f>
        <v>6</v>
      </c>
      <c r="G157" s="93">
        <f>base0!G95</f>
        <v>14</v>
      </c>
      <c r="H157" s="93">
        <f>base0!H95</f>
        <v>10</v>
      </c>
      <c r="I157" s="93">
        <f>base0!I95</f>
        <v>16</v>
      </c>
      <c r="J157" s="93">
        <f>base0!J95</f>
        <v>12</v>
      </c>
      <c r="K157" s="93">
        <f>base0!K95</f>
        <v>13</v>
      </c>
      <c r="L157" s="93">
        <f>base0!L95</f>
        <v>11</v>
      </c>
      <c r="M157" s="93">
        <f>base0!M95</f>
        <v>9</v>
      </c>
      <c r="N157" s="93">
        <f>base0!N95</f>
        <v>7</v>
      </c>
      <c r="O157" s="93">
        <f>base0!O95</f>
        <v>8</v>
      </c>
      <c r="P157" s="93">
        <f>base0!P95</f>
        <v>2</v>
      </c>
      <c r="Q157" s="93">
        <f>base0!Q95</f>
        <v>1</v>
      </c>
      <c r="R157" s="93">
        <f>base0!R95</f>
        <v>15</v>
      </c>
      <c r="S157" s="93">
        <f>base0!S95</f>
        <v>17</v>
      </c>
      <c r="T157" s="93">
        <f>base0!T95</f>
        <v>18</v>
      </c>
      <c r="U157" s="1"/>
      <c r="V157" s="93">
        <f>base0!C87+1</f>
        <v>7</v>
      </c>
      <c r="W157" s="93">
        <f>base0!D87+1</f>
        <v>6</v>
      </c>
      <c r="X157" s="93">
        <f>base0!E87+1</f>
        <v>13</v>
      </c>
      <c r="Y157" s="93">
        <f>base0!F87+1</f>
        <v>11</v>
      </c>
      <c r="Z157" s="93">
        <f>base0!G87+1</f>
        <v>5</v>
      </c>
      <c r="AA157" s="93">
        <f>base0!H87+1</f>
        <v>10</v>
      </c>
      <c r="AB157" s="93">
        <f>base0!I87+1</f>
        <v>14</v>
      </c>
      <c r="AC157" s="93">
        <f>base0!J87+1</f>
        <v>17</v>
      </c>
      <c r="AD157" s="93">
        <f>base0!K87+1</f>
        <v>16</v>
      </c>
      <c r="AE157" s="93">
        <f>base0!L87+1</f>
        <v>4</v>
      </c>
      <c r="AF157" s="93">
        <f>base0!M87+1</f>
        <v>12</v>
      </c>
      <c r="AG157" s="93">
        <f>base0!N87+1</f>
        <v>8</v>
      </c>
      <c r="AH157" s="93">
        <f>base0!O87+1</f>
        <v>2</v>
      </c>
      <c r="AI157" s="93">
        <f>base0!P87+1</f>
        <v>9</v>
      </c>
    </row>
    <row r="158" spans="2:35" s="7" customFormat="1" ht="15" customHeight="1" thickBot="1" x14ac:dyDescent="0.4">
      <c r="B158" s="3" t="str">
        <f>base0!B96</f>
        <v>Beur FM</v>
      </c>
      <c r="C158" s="93">
        <f>base0!C96</f>
        <v>4</v>
      </c>
      <c r="D158" s="93">
        <f>base0!D96</f>
        <v>5</v>
      </c>
      <c r="E158" s="93">
        <f>base0!E96</f>
        <v>9</v>
      </c>
      <c r="F158" s="93">
        <f>base0!F96</f>
        <v>10</v>
      </c>
      <c r="G158" s="93">
        <f>base0!G96</f>
        <v>3</v>
      </c>
      <c r="H158" s="93">
        <f>base0!H96</f>
        <v>12</v>
      </c>
      <c r="I158" s="93">
        <f>base0!I96</f>
        <v>14</v>
      </c>
      <c r="J158" s="93">
        <f>base0!J96</f>
        <v>16</v>
      </c>
      <c r="K158" s="93">
        <f>base0!K96</f>
        <v>6</v>
      </c>
      <c r="L158" s="93">
        <f>base0!L96</f>
        <v>13</v>
      </c>
      <c r="M158" s="93">
        <f>base0!M96</f>
        <v>15</v>
      </c>
      <c r="N158" s="93">
        <f>base0!N96</f>
        <v>11</v>
      </c>
      <c r="O158" s="93">
        <f>base0!O96</f>
        <v>7</v>
      </c>
      <c r="P158" s="93">
        <f>base0!P96</f>
        <v>1</v>
      </c>
      <c r="Q158" s="93">
        <f>base0!Q96</f>
        <v>8</v>
      </c>
      <c r="R158" s="93">
        <f>base0!R96</f>
        <v>2</v>
      </c>
      <c r="S158" s="93">
        <f>base0!S96</f>
        <v>17</v>
      </c>
      <c r="T158" s="93">
        <f>base0!T96</f>
        <v>18</v>
      </c>
      <c r="U158" s="1"/>
      <c r="V158" s="93">
        <f>base0!C88+1</f>
        <v>5</v>
      </c>
      <c r="W158" s="93">
        <f>base0!D88+1</f>
        <v>4</v>
      </c>
      <c r="X158" s="93">
        <f>base0!E88+1</f>
        <v>6</v>
      </c>
      <c r="Y158" s="93">
        <f>base0!F88+1</f>
        <v>11</v>
      </c>
      <c r="Z158" s="93">
        <f>base0!G88+1</f>
        <v>13</v>
      </c>
      <c r="AA158" s="93">
        <f>base0!H88+1</f>
        <v>7</v>
      </c>
      <c r="AB158" s="93">
        <f>base0!I88+1</f>
        <v>17</v>
      </c>
      <c r="AC158" s="93">
        <f>base0!J88+1</f>
        <v>14</v>
      </c>
      <c r="AD158" s="93">
        <f>base0!K88+1</f>
        <v>15</v>
      </c>
      <c r="AE158" s="93">
        <f>base0!L88+1</f>
        <v>10</v>
      </c>
      <c r="AF158" s="93">
        <f>base0!M88+1</f>
        <v>12</v>
      </c>
      <c r="AG158" s="93">
        <f>base0!N88+1</f>
        <v>2</v>
      </c>
      <c r="AH158" s="93">
        <f>base0!O88+1</f>
        <v>9</v>
      </c>
      <c r="AI158" s="93">
        <f>base0!P88+1</f>
        <v>8</v>
      </c>
    </row>
    <row r="159" spans="2:35" s="7" customFormat="1" ht="15" customHeight="1" thickBot="1" x14ac:dyDescent="0.4">
      <c r="B159" s="3" t="str">
        <f>base0!B97</f>
        <v>classement  7 week end</v>
      </c>
      <c r="C159" s="93">
        <f>base0!C97</f>
        <v>4</v>
      </c>
      <c r="D159" s="93">
        <f>base0!D97</f>
        <v>1</v>
      </c>
      <c r="E159" s="93">
        <f>base0!E97</f>
        <v>16</v>
      </c>
      <c r="F159" s="93">
        <f>base0!F97</f>
        <v>3</v>
      </c>
      <c r="G159" s="93">
        <f>base0!G97</f>
        <v>12</v>
      </c>
      <c r="H159" s="93">
        <f>base0!H97</f>
        <v>8</v>
      </c>
      <c r="I159" s="93">
        <f>base0!I97</f>
        <v>6</v>
      </c>
      <c r="J159" s="93">
        <f>base0!J97</f>
        <v>5</v>
      </c>
      <c r="K159" s="93">
        <f>base0!K97</f>
        <v>10</v>
      </c>
      <c r="L159" s="93">
        <f>base0!L97</f>
        <v>9</v>
      </c>
      <c r="M159" s="93">
        <f>base0!M97</f>
        <v>13</v>
      </c>
      <c r="N159" s="93">
        <f>base0!N97</f>
        <v>15</v>
      </c>
      <c r="O159" s="93">
        <f>base0!O97</f>
        <v>11</v>
      </c>
      <c r="P159" s="93">
        <f>base0!P97</f>
        <v>7</v>
      </c>
      <c r="Q159" s="93">
        <f>base0!Q97</f>
        <v>14</v>
      </c>
      <c r="R159" s="93">
        <f>base0!R97</f>
        <v>2</v>
      </c>
      <c r="S159" s="93">
        <f>base0!S97</f>
        <v>17</v>
      </c>
      <c r="T159" s="93">
        <f>base0!T97</f>
        <v>18</v>
      </c>
      <c r="U159" s="1"/>
      <c r="V159" s="93">
        <f>base0!C89+1</f>
        <v>4</v>
      </c>
      <c r="W159" s="93">
        <f>base0!D89+1</f>
        <v>6</v>
      </c>
      <c r="X159" s="93">
        <f>base0!E89+1</f>
        <v>5</v>
      </c>
      <c r="Y159" s="93">
        <f>base0!F89+1</f>
        <v>7</v>
      </c>
      <c r="Z159" s="93">
        <f>base0!G89+1</f>
        <v>10</v>
      </c>
      <c r="AA159" s="93">
        <f>base0!H89+1</f>
        <v>11</v>
      </c>
      <c r="AB159" s="93">
        <f>base0!I89+1</f>
        <v>9</v>
      </c>
      <c r="AC159" s="93">
        <f>base0!J89+1</f>
        <v>13</v>
      </c>
      <c r="AD159" s="93">
        <f>base0!K89+1</f>
        <v>14</v>
      </c>
      <c r="AE159" s="93">
        <f>base0!L89+1</f>
        <v>8</v>
      </c>
      <c r="AF159" s="93">
        <f>base0!M89+1</f>
        <v>2</v>
      </c>
      <c r="AG159" s="93">
        <f>base0!N89+1</f>
        <v>17</v>
      </c>
      <c r="AH159" s="93">
        <f>base0!O89+1</f>
        <v>15</v>
      </c>
      <c r="AI159" s="93">
        <f>base0!P89+1</f>
        <v>12</v>
      </c>
    </row>
    <row r="160" spans="2:35" s="7" customFormat="1" ht="15" customHeight="1" thickBot="1" x14ac:dyDescent="0.4">
      <c r="B160" s="3" t="str">
        <f>base0!B98</f>
        <v>dernier nll alsace</v>
      </c>
      <c r="C160" s="93">
        <f>base0!C98</f>
        <v>4</v>
      </c>
      <c r="D160" s="93">
        <f>base0!D98</f>
        <v>3</v>
      </c>
      <c r="E160" s="93">
        <f>base0!E98</f>
        <v>5</v>
      </c>
      <c r="F160" s="93">
        <f>base0!F98</f>
        <v>10</v>
      </c>
      <c r="G160" s="93">
        <f>base0!G98</f>
        <v>14</v>
      </c>
      <c r="H160" s="93">
        <f>base0!H98</f>
        <v>12</v>
      </c>
      <c r="I160" s="93">
        <f>base0!I98</f>
        <v>6</v>
      </c>
      <c r="J160" s="93">
        <f>base0!J98</f>
        <v>9</v>
      </c>
      <c r="K160" s="93">
        <f>base0!K98</f>
        <v>13</v>
      </c>
      <c r="L160" s="93">
        <f>base0!L98</f>
        <v>16</v>
      </c>
      <c r="M160" s="93">
        <f>base0!M98</f>
        <v>15</v>
      </c>
      <c r="N160" s="93">
        <f>base0!N98</f>
        <v>11</v>
      </c>
      <c r="O160" s="93">
        <f>base0!O98</f>
        <v>7</v>
      </c>
      <c r="P160" s="93">
        <f>base0!P98</f>
        <v>1</v>
      </c>
      <c r="Q160" s="93">
        <f>base0!Q98</f>
        <v>8</v>
      </c>
      <c r="R160" s="93">
        <f>base0!R98</f>
        <v>2</v>
      </c>
      <c r="S160" s="93">
        <f>base0!S98</f>
        <v>17</v>
      </c>
      <c r="T160" s="93">
        <f>base0!T98</f>
        <v>18</v>
      </c>
      <c r="U160" s="1"/>
      <c r="V160" s="93">
        <f>base0!C90+1</f>
        <v>5</v>
      </c>
      <c r="W160" s="93">
        <f>base0!D90+1</f>
        <v>4</v>
      </c>
      <c r="X160" s="93">
        <f>base0!E90+1</f>
        <v>6</v>
      </c>
      <c r="Y160" s="93">
        <f>base0!F90+1</f>
        <v>14</v>
      </c>
      <c r="Z160" s="93">
        <f>base0!G90+1</f>
        <v>11</v>
      </c>
      <c r="AA160" s="93">
        <f>base0!H90+1</f>
        <v>8</v>
      </c>
      <c r="AB160" s="93">
        <f>base0!I90+1</f>
        <v>17</v>
      </c>
      <c r="AC160" s="93">
        <f>base0!J90+1</f>
        <v>2</v>
      </c>
      <c r="AD160" s="93">
        <f>base0!K90+1</f>
        <v>13</v>
      </c>
      <c r="AE160" s="93">
        <f>base0!L90+1</f>
        <v>7</v>
      </c>
      <c r="AF160" s="93">
        <f>base0!M90+1</f>
        <v>15</v>
      </c>
      <c r="AG160" s="93">
        <f>base0!N90+1</f>
        <v>10</v>
      </c>
      <c r="AH160" s="93">
        <f>base0!O90+1</f>
        <v>12</v>
      </c>
      <c r="AI160" s="93">
        <f>base0!P90+1</f>
        <v>9</v>
      </c>
    </row>
    <row r="161" spans="2:35" s="7" customFormat="1" ht="15" customHeight="1" thickBot="1" x14ac:dyDescent="0.4">
      <c r="B161" s="3" t="str">
        <f>base0!B99</f>
        <v>tropique fm</v>
      </c>
      <c r="C161" s="93">
        <f>base0!C99</f>
        <v>5</v>
      </c>
      <c r="D161" s="93">
        <f>base0!D99</f>
        <v>3</v>
      </c>
      <c r="E161" s="93">
        <f>base0!E99</f>
        <v>4</v>
      </c>
      <c r="F161" s="93">
        <f>base0!F99</f>
        <v>12</v>
      </c>
      <c r="G161" s="93">
        <f>base0!G99</f>
        <v>16</v>
      </c>
      <c r="H161" s="93">
        <f>base0!H99</f>
        <v>1</v>
      </c>
      <c r="I161" s="93">
        <f>base0!I99</f>
        <v>13</v>
      </c>
      <c r="J161" s="93">
        <f>base0!J99</f>
        <v>8</v>
      </c>
      <c r="K161" s="93">
        <f>base0!K99</f>
        <v>6</v>
      </c>
      <c r="L161" s="93">
        <f>base0!L99</f>
        <v>9</v>
      </c>
      <c r="M161" s="93">
        <f>base0!M99</f>
        <v>10</v>
      </c>
      <c r="N161" s="93">
        <f>base0!N99</f>
        <v>7</v>
      </c>
      <c r="O161" s="93">
        <f>base0!O99</f>
        <v>14</v>
      </c>
      <c r="P161" s="93">
        <f>base0!P99</f>
        <v>11</v>
      </c>
      <c r="Q161" s="93">
        <f>base0!Q99</f>
        <v>2</v>
      </c>
      <c r="R161" s="93">
        <f>base0!R99</f>
        <v>15</v>
      </c>
      <c r="S161" s="93">
        <f>base0!S99</f>
        <v>17</v>
      </c>
      <c r="T161" s="93">
        <f>base0!T99</f>
        <v>18</v>
      </c>
      <c r="U161" s="1"/>
      <c r="V161" s="93">
        <f>base0!C91+1</f>
        <v>6</v>
      </c>
      <c r="W161" s="93">
        <f>base0!D91+1</f>
        <v>4</v>
      </c>
      <c r="X161" s="93">
        <f>base0!E91+1</f>
        <v>5</v>
      </c>
      <c r="Y161" s="93">
        <f>base0!F91+1</f>
        <v>10</v>
      </c>
      <c r="Z161" s="93">
        <f>base0!G91+1</f>
        <v>7</v>
      </c>
      <c r="AA161" s="93">
        <f>base0!H91+1</f>
        <v>11</v>
      </c>
      <c r="AB161" s="93">
        <f>base0!I91+1</f>
        <v>9</v>
      </c>
      <c r="AC161" s="93">
        <f>base0!J91+1</f>
        <v>13</v>
      </c>
      <c r="AD161" s="93">
        <f>base0!K91+1</f>
        <v>14</v>
      </c>
      <c r="AE161" s="93">
        <f>base0!L91+1</f>
        <v>17</v>
      </c>
      <c r="AF161" s="93">
        <f>base0!M91+1</f>
        <v>15</v>
      </c>
      <c r="AG161" s="93">
        <f>base0!N91+1</f>
        <v>2</v>
      </c>
      <c r="AH161" s="93">
        <f>base0!O91+1</f>
        <v>12</v>
      </c>
      <c r="AI161" s="93">
        <f>base0!P91+1</f>
        <v>8</v>
      </c>
    </row>
    <row r="162" spans="2:35" s="7" customFormat="1" ht="15" customHeight="1" thickBot="1" x14ac:dyDescent="0.4">
      <c r="B162" s="3" t="str">
        <f>base0!B100</f>
        <v>le midi libre</v>
      </c>
      <c r="C162" s="93">
        <f>base0!C100</f>
        <v>4</v>
      </c>
      <c r="D162" s="93">
        <f>base0!D100</f>
        <v>5</v>
      </c>
      <c r="E162" s="93">
        <f>base0!E100</f>
        <v>3</v>
      </c>
      <c r="F162" s="93">
        <f>base0!F100</f>
        <v>12</v>
      </c>
      <c r="G162" s="93">
        <f>base0!G100</f>
        <v>10</v>
      </c>
      <c r="H162" s="93">
        <f>base0!H100</f>
        <v>6</v>
      </c>
      <c r="I162" s="93">
        <f>base0!I100</f>
        <v>16</v>
      </c>
      <c r="J162" s="93">
        <f>base0!J100</f>
        <v>14</v>
      </c>
      <c r="K162" s="93">
        <f>base0!K100</f>
        <v>9</v>
      </c>
      <c r="L162" s="93">
        <f>base0!L100</f>
        <v>8</v>
      </c>
      <c r="M162" s="93">
        <f>base0!M100</f>
        <v>13</v>
      </c>
      <c r="N162" s="93">
        <f>base0!N100</f>
        <v>7</v>
      </c>
      <c r="O162" s="93">
        <f>base0!O100</f>
        <v>1</v>
      </c>
      <c r="P162" s="93">
        <f>base0!P100</f>
        <v>11</v>
      </c>
      <c r="Q162" s="93">
        <f>base0!Q100</f>
        <v>2</v>
      </c>
      <c r="R162" s="93">
        <f>base0!R100</f>
        <v>15</v>
      </c>
      <c r="S162" s="93">
        <f>base0!S100</f>
        <v>17</v>
      </c>
      <c r="T162" s="93">
        <f>base0!T100</f>
        <v>18</v>
      </c>
      <c r="U162" s="1"/>
      <c r="V162" s="93">
        <f>base0!C92+1</f>
        <v>5</v>
      </c>
      <c r="W162" s="93">
        <f>base0!D92+1</f>
        <v>6</v>
      </c>
      <c r="X162" s="93">
        <f>base0!E92+1</f>
        <v>4</v>
      </c>
      <c r="Y162" s="93">
        <f>base0!F92+1</f>
        <v>17</v>
      </c>
      <c r="Z162" s="93">
        <f>base0!G92+1</f>
        <v>13</v>
      </c>
      <c r="AA162" s="93">
        <f>base0!H92+1</f>
        <v>11</v>
      </c>
      <c r="AB162" s="93">
        <f>base0!I92+1</f>
        <v>7</v>
      </c>
      <c r="AC162" s="93">
        <f>base0!J92+1</f>
        <v>15</v>
      </c>
      <c r="AD162" s="93">
        <f>base0!K92+1</f>
        <v>14</v>
      </c>
      <c r="AE162" s="93">
        <f>base0!L92+1</f>
        <v>10</v>
      </c>
      <c r="AF162" s="93">
        <f>base0!M92+1</f>
        <v>2</v>
      </c>
      <c r="AG162" s="93">
        <f>base0!N92+1</f>
        <v>12</v>
      </c>
      <c r="AH162" s="93">
        <f>base0!O92+1</f>
        <v>9</v>
      </c>
      <c r="AI162" s="93">
        <f>base0!P92+1</f>
        <v>8</v>
      </c>
    </row>
    <row r="163" spans="2:35" s="7" customFormat="1" ht="15" customHeight="1" thickBot="1" x14ac:dyDescent="0.4">
      <c r="B163" s="3" t="str">
        <f>base0!B101</f>
        <v>Nice matin</v>
      </c>
      <c r="C163" s="93">
        <f>base0!C101</f>
        <v>5</v>
      </c>
      <c r="D163" s="93">
        <f>base0!D101</f>
        <v>3</v>
      </c>
      <c r="E163" s="93">
        <f>base0!E101</f>
        <v>13</v>
      </c>
      <c r="F163" s="93">
        <f>base0!F101</f>
        <v>4</v>
      </c>
      <c r="G163" s="93">
        <f>base0!G101</f>
        <v>6</v>
      </c>
      <c r="H163" s="93">
        <f>base0!H101</f>
        <v>9</v>
      </c>
      <c r="I163" s="93">
        <f>base0!I101</f>
        <v>7</v>
      </c>
      <c r="J163" s="93">
        <f>base0!J101</f>
        <v>10</v>
      </c>
      <c r="K163" s="93">
        <f>base0!K101</f>
        <v>8</v>
      </c>
      <c r="L163" s="93">
        <f>base0!L101</f>
        <v>12</v>
      </c>
      <c r="M163" s="93">
        <f>base0!M101</f>
        <v>1</v>
      </c>
      <c r="N163" s="93">
        <f>base0!N101</f>
        <v>16</v>
      </c>
      <c r="O163" s="93">
        <f>base0!O101</f>
        <v>14</v>
      </c>
      <c r="P163" s="93">
        <f>base0!P101</f>
        <v>11</v>
      </c>
      <c r="Q163" s="93">
        <f>base0!Q101</f>
        <v>2</v>
      </c>
      <c r="R163" s="93">
        <f>base0!R101</f>
        <v>15</v>
      </c>
      <c r="S163" s="93">
        <f>base0!S101</f>
        <v>17</v>
      </c>
      <c r="T163" s="93">
        <f>base0!T101</f>
        <v>18</v>
      </c>
      <c r="U163" s="1"/>
      <c r="V163" s="93">
        <f>base0!C93+1</f>
        <v>5</v>
      </c>
      <c r="W163" s="93">
        <f>base0!D93+1</f>
        <v>4</v>
      </c>
      <c r="X163" s="93">
        <f>base0!E93+1</f>
        <v>14</v>
      </c>
      <c r="Y163" s="93">
        <f>base0!F93+1</f>
        <v>6</v>
      </c>
      <c r="Z163" s="93">
        <f>base0!G93+1</f>
        <v>7</v>
      </c>
      <c r="AA163" s="93">
        <f>base0!H93+1</f>
        <v>10</v>
      </c>
      <c r="AB163" s="93">
        <f>base0!I93+1</f>
        <v>11</v>
      </c>
      <c r="AC163" s="93">
        <f>base0!J93+1</f>
        <v>17</v>
      </c>
      <c r="AD163" s="93">
        <f>base0!K93+1</f>
        <v>13</v>
      </c>
      <c r="AE163" s="93">
        <f>base0!L93+1</f>
        <v>12</v>
      </c>
      <c r="AF163" s="93">
        <f>base0!M93+1</f>
        <v>15</v>
      </c>
      <c r="AG163" s="93">
        <f>base0!N93+1</f>
        <v>8</v>
      </c>
      <c r="AH163" s="93">
        <f>base0!O93+1</f>
        <v>9</v>
      </c>
      <c r="AI163" s="93">
        <f>base0!P93+1</f>
        <v>3</v>
      </c>
    </row>
    <row r="164" spans="2:35" s="7" customFormat="1" ht="15" customHeight="1" thickBot="1" x14ac:dyDescent="0.4">
      <c r="B164" s="3" t="str">
        <f>base0!B102</f>
        <v>ouest France</v>
      </c>
      <c r="C164" s="93">
        <f>base0!C102</f>
        <v>4</v>
      </c>
      <c r="D164" s="93">
        <f>base0!D102</f>
        <v>12</v>
      </c>
      <c r="E164" s="93">
        <f>base0!E102</f>
        <v>13</v>
      </c>
      <c r="F164" s="93">
        <f>base0!F102</f>
        <v>3</v>
      </c>
      <c r="G164" s="93">
        <f>base0!G102</f>
        <v>9</v>
      </c>
      <c r="H164" s="93">
        <f>base0!H102</f>
        <v>10</v>
      </c>
      <c r="I164" s="93">
        <f>base0!I102</f>
        <v>5</v>
      </c>
      <c r="J164" s="93">
        <f>base0!J102</f>
        <v>6</v>
      </c>
      <c r="K164" s="93">
        <f>base0!K102</f>
        <v>16</v>
      </c>
      <c r="L164" s="93">
        <f>base0!L102</f>
        <v>14</v>
      </c>
      <c r="M164" s="93">
        <f>base0!M102</f>
        <v>1</v>
      </c>
      <c r="N164" s="93">
        <f>base0!N102</f>
        <v>11</v>
      </c>
      <c r="O164" s="93">
        <f>base0!O102</f>
        <v>8</v>
      </c>
      <c r="P164" s="93">
        <f>base0!P102</f>
        <v>7</v>
      </c>
      <c r="Q164" s="93">
        <f>base0!Q102</f>
        <v>2</v>
      </c>
      <c r="R164" s="93">
        <f>base0!R102</f>
        <v>15</v>
      </c>
      <c r="S164" s="93">
        <f>base0!S102</f>
        <v>17</v>
      </c>
      <c r="T164" s="93">
        <f>base0!T102</f>
        <v>18</v>
      </c>
      <c r="U164" s="1"/>
      <c r="V164" s="93">
        <f>base0!C94+1</f>
        <v>7</v>
      </c>
      <c r="W164" s="93">
        <f>base0!D94+1</f>
        <v>4</v>
      </c>
      <c r="X164" s="93">
        <f>base0!E94+1</f>
        <v>5</v>
      </c>
      <c r="Y164" s="93">
        <f>base0!F94+1</f>
        <v>13</v>
      </c>
      <c r="Z164" s="93">
        <f>base0!G94+1</f>
        <v>11</v>
      </c>
      <c r="AA164" s="93">
        <f>base0!H94+1</f>
        <v>6</v>
      </c>
      <c r="AB164" s="93">
        <f>base0!I94+1</f>
        <v>17</v>
      </c>
      <c r="AC164" s="93">
        <f>base0!J94+1</f>
        <v>3</v>
      </c>
      <c r="AD164" s="93">
        <f>base0!K94+1</f>
        <v>14</v>
      </c>
      <c r="AE164" s="93">
        <f>base0!L94+1</f>
        <v>12</v>
      </c>
      <c r="AF164" s="93">
        <f>base0!M94+1</f>
        <v>15</v>
      </c>
      <c r="AG164" s="93">
        <f>base0!N94+1</f>
        <v>10</v>
      </c>
      <c r="AH164" s="93">
        <f>base0!O94+1</f>
        <v>8</v>
      </c>
      <c r="AI164" s="93">
        <f>base0!P94+1</f>
        <v>9</v>
      </c>
    </row>
    <row r="165" spans="2:35" s="7" customFormat="1" ht="15" customHeight="1" thickBot="1" x14ac:dyDescent="0.4">
      <c r="B165" s="3" t="str">
        <f>base0!B103</f>
        <v>le parisien</v>
      </c>
      <c r="C165" s="93">
        <f>base0!C103</f>
        <v>3</v>
      </c>
      <c r="D165" s="93">
        <f>base0!D103</f>
        <v>4</v>
      </c>
      <c r="E165" s="93">
        <f>base0!E103</f>
        <v>12</v>
      </c>
      <c r="F165" s="93">
        <f>base0!F103</f>
        <v>10</v>
      </c>
      <c r="G165" s="93">
        <f>base0!G103</f>
        <v>5</v>
      </c>
      <c r="H165" s="93">
        <f>base0!H103</f>
        <v>13</v>
      </c>
      <c r="I165" s="93">
        <f>base0!I103</f>
        <v>11</v>
      </c>
      <c r="J165" s="93">
        <f>base0!J103</f>
        <v>6</v>
      </c>
      <c r="K165" s="93">
        <f>base0!K103</f>
        <v>16</v>
      </c>
      <c r="L165" s="93">
        <f>base0!L103</f>
        <v>14</v>
      </c>
      <c r="M165" s="93">
        <f>base0!M103</f>
        <v>9</v>
      </c>
      <c r="N165" s="93">
        <f>base0!N103</f>
        <v>1</v>
      </c>
      <c r="O165" s="93">
        <f>base0!O103</f>
        <v>8</v>
      </c>
      <c r="P165" s="93">
        <f>base0!P103</f>
        <v>7</v>
      </c>
      <c r="Q165" s="93">
        <f>base0!Q103</f>
        <v>2</v>
      </c>
      <c r="R165" s="93">
        <f>base0!R103</f>
        <v>15</v>
      </c>
      <c r="S165" s="93">
        <f>base0!S103</f>
        <v>17</v>
      </c>
      <c r="T165" s="93">
        <f>base0!T103</f>
        <v>18</v>
      </c>
      <c r="U165" s="1"/>
      <c r="V165" s="93">
        <f>base0!C95+1</f>
        <v>5</v>
      </c>
      <c r="W165" s="93">
        <f>base0!D95+1</f>
        <v>4</v>
      </c>
      <c r="X165" s="93">
        <f>base0!E95+1</f>
        <v>6</v>
      </c>
      <c r="Y165" s="93">
        <f>base0!F95+1</f>
        <v>7</v>
      </c>
      <c r="Z165" s="93">
        <f>base0!G95+1</f>
        <v>15</v>
      </c>
      <c r="AA165" s="93">
        <f>base0!H95+1</f>
        <v>11</v>
      </c>
      <c r="AB165" s="93">
        <f>base0!I95+1</f>
        <v>17</v>
      </c>
      <c r="AC165" s="93">
        <f>base0!J95+1</f>
        <v>13</v>
      </c>
      <c r="AD165" s="93">
        <f>base0!K95+1</f>
        <v>14</v>
      </c>
      <c r="AE165" s="93">
        <f>base0!L95+1</f>
        <v>12</v>
      </c>
      <c r="AF165" s="93">
        <f>base0!M95+1</f>
        <v>10</v>
      </c>
      <c r="AG165" s="93">
        <f>base0!N95+1</f>
        <v>8</v>
      </c>
      <c r="AH165" s="93">
        <f>base0!O95+1</f>
        <v>9</v>
      </c>
      <c r="AI165" s="93">
        <f>base0!P95+1</f>
        <v>3</v>
      </c>
    </row>
    <row r="166" spans="2:35" s="7" customFormat="1" ht="15" customHeight="1" thickBot="1" x14ac:dyDescent="0.4">
      <c r="B166" s="3" t="str">
        <f>base0!B104</f>
        <v>matin course</v>
      </c>
      <c r="C166" s="93">
        <f>base0!C104</f>
        <v>10</v>
      </c>
      <c r="D166" s="93">
        <f>base0!D104</f>
        <v>4</v>
      </c>
      <c r="E166" s="93">
        <f>base0!E104</f>
        <v>5</v>
      </c>
      <c r="F166" s="93">
        <f>base0!F104</f>
        <v>14</v>
      </c>
      <c r="G166" s="93">
        <f>base0!G104</f>
        <v>3</v>
      </c>
      <c r="H166" s="93">
        <f>base0!H104</f>
        <v>12</v>
      </c>
      <c r="I166" s="93">
        <f>base0!I104</f>
        <v>11</v>
      </c>
      <c r="J166" s="93">
        <f>base0!J104</f>
        <v>9</v>
      </c>
      <c r="K166" s="93">
        <f>base0!K104</f>
        <v>13</v>
      </c>
      <c r="L166" s="93">
        <f>base0!L104</f>
        <v>6</v>
      </c>
      <c r="M166" s="93">
        <f>base0!M104</f>
        <v>16</v>
      </c>
      <c r="N166" s="93">
        <f>base0!N104</f>
        <v>1</v>
      </c>
      <c r="O166" s="93">
        <f>base0!O104</f>
        <v>8</v>
      </c>
      <c r="P166" s="93">
        <f>base0!P104</f>
        <v>7</v>
      </c>
      <c r="Q166" s="93">
        <f>base0!Q104</f>
        <v>2</v>
      </c>
      <c r="R166" s="93">
        <f>base0!R104</f>
        <v>15</v>
      </c>
      <c r="S166" s="93">
        <f>base0!S104</f>
        <v>17</v>
      </c>
      <c r="T166" s="93">
        <f>base0!T104</f>
        <v>18</v>
      </c>
      <c r="U166" s="1"/>
      <c r="V166" s="93">
        <f>base0!C96+1</f>
        <v>5</v>
      </c>
      <c r="W166" s="93">
        <f>base0!D96+1</f>
        <v>6</v>
      </c>
      <c r="X166" s="93">
        <f>base0!E96+1</f>
        <v>10</v>
      </c>
      <c r="Y166" s="93">
        <f>base0!F96+1</f>
        <v>11</v>
      </c>
      <c r="Z166" s="93">
        <f>base0!G96+1</f>
        <v>4</v>
      </c>
      <c r="AA166" s="93">
        <f>base0!H96+1</f>
        <v>13</v>
      </c>
      <c r="AB166" s="93">
        <f>base0!I96+1</f>
        <v>15</v>
      </c>
      <c r="AC166" s="93">
        <f>base0!J96+1</f>
        <v>17</v>
      </c>
      <c r="AD166" s="93">
        <f>base0!K96+1</f>
        <v>7</v>
      </c>
      <c r="AE166" s="93">
        <f>base0!L96+1</f>
        <v>14</v>
      </c>
      <c r="AF166" s="93">
        <f>base0!M96+1</f>
        <v>16</v>
      </c>
      <c r="AG166" s="93">
        <f>base0!N96+1</f>
        <v>12</v>
      </c>
      <c r="AH166" s="93">
        <f>base0!O96+1</f>
        <v>8</v>
      </c>
      <c r="AI166" s="93">
        <f>base0!P96+1</f>
        <v>2</v>
      </c>
    </row>
    <row r="167" spans="2:35" s="7" customFormat="1" ht="15" customHeight="1" thickBot="1" x14ac:dyDescent="0.4">
      <c r="B167" s="3" t="str">
        <f>base0!B105</f>
        <v>le progres de lyon</v>
      </c>
      <c r="C167" s="93">
        <f>base0!C105</f>
        <v>4</v>
      </c>
      <c r="D167" s="93">
        <f>base0!D105</f>
        <v>3</v>
      </c>
      <c r="E167" s="93">
        <f>base0!E105</f>
        <v>13</v>
      </c>
      <c r="F167" s="93">
        <f>base0!F105</f>
        <v>10</v>
      </c>
      <c r="G167" s="93">
        <f>base0!G105</f>
        <v>11</v>
      </c>
      <c r="H167" s="93">
        <f>base0!H105</f>
        <v>6</v>
      </c>
      <c r="I167" s="93">
        <f>base0!I105</f>
        <v>9</v>
      </c>
      <c r="J167" s="93">
        <f>base0!J105</f>
        <v>12</v>
      </c>
      <c r="K167" s="93">
        <f>base0!K105</f>
        <v>5</v>
      </c>
      <c r="L167" s="93">
        <f>base0!L105</f>
        <v>14</v>
      </c>
      <c r="M167" s="93">
        <f>base0!M105</f>
        <v>16</v>
      </c>
      <c r="N167" s="93">
        <f>base0!N105</f>
        <v>2</v>
      </c>
      <c r="O167" s="93">
        <f>base0!O105</f>
        <v>8</v>
      </c>
      <c r="P167" s="93">
        <f>base0!P105</f>
        <v>7</v>
      </c>
      <c r="Q167" s="93">
        <f>base0!Q105</f>
        <v>15</v>
      </c>
      <c r="R167" s="93">
        <f>base0!R105</f>
        <v>1</v>
      </c>
      <c r="S167" s="93">
        <f>base0!S105</f>
        <v>17</v>
      </c>
      <c r="T167" s="93">
        <f>base0!T105</f>
        <v>18</v>
      </c>
      <c r="U167" s="1"/>
      <c r="V167" s="93">
        <f>base0!C97+1</f>
        <v>5</v>
      </c>
      <c r="W167" s="93">
        <f>base0!D97+1</f>
        <v>2</v>
      </c>
      <c r="X167" s="93">
        <f>base0!E97+1</f>
        <v>17</v>
      </c>
      <c r="Y167" s="93">
        <f>base0!F97+1</f>
        <v>4</v>
      </c>
      <c r="Z167" s="93">
        <f>base0!G97+1</f>
        <v>13</v>
      </c>
      <c r="AA167" s="93">
        <f>base0!H97+1</f>
        <v>9</v>
      </c>
      <c r="AB167" s="93">
        <f>base0!I97+1</f>
        <v>7</v>
      </c>
      <c r="AC167" s="93">
        <f>base0!J97+1</f>
        <v>6</v>
      </c>
      <c r="AD167" s="93">
        <f>base0!K97+1</f>
        <v>11</v>
      </c>
      <c r="AE167" s="93">
        <f>base0!L97+1</f>
        <v>10</v>
      </c>
      <c r="AF167" s="93">
        <f>base0!M97+1</f>
        <v>14</v>
      </c>
      <c r="AG167" s="93">
        <f>base0!N97+1</f>
        <v>16</v>
      </c>
      <c r="AH167" s="93">
        <f>base0!O97+1</f>
        <v>12</v>
      </c>
      <c r="AI167" s="93">
        <f>base0!P97+1</f>
        <v>8</v>
      </c>
    </row>
    <row r="168" spans="2:35" s="7" customFormat="1" ht="15" customHeight="1" thickBot="1" x14ac:dyDescent="0.4">
      <c r="B168" s="3" t="str">
        <f>base0!B106</f>
        <v>republicain lorain</v>
      </c>
      <c r="C168" s="93">
        <f>base0!C106</f>
        <v>4</v>
      </c>
      <c r="D168" s="93">
        <f>base0!D106</f>
        <v>5</v>
      </c>
      <c r="E168" s="93">
        <f>base0!E106</f>
        <v>3</v>
      </c>
      <c r="F168" s="93">
        <f>base0!F106</f>
        <v>13</v>
      </c>
      <c r="G168" s="93">
        <f>base0!G106</f>
        <v>12</v>
      </c>
      <c r="H168" s="93">
        <f>base0!H106</f>
        <v>10</v>
      </c>
      <c r="I168" s="93">
        <f>base0!I106</f>
        <v>9</v>
      </c>
      <c r="J168" s="93">
        <f>base0!J106</f>
        <v>8</v>
      </c>
      <c r="K168" s="93">
        <f>base0!K106</f>
        <v>11</v>
      </c>
      <c r="L168" s="93">
        <f>base0!L106</f>
        <v>6</v>
      </c>
      <c r="M168" s="93">
        <f>base0!M106</f>
        <v>14</v>
      </c>
      <c r="N168" s="93">
        <f>base0!N106</f>
        <v>16</v>
      </c>
      <c r="O168" s="93">
        <f>base0!O106</f>
        <v>2</v>
      </c>
      <c r="P168" s="93">
        <f>base0!P106</f>
        <v>7</v>
      </c>
      <c r="Q168" s="93">
        <f>base0!Q106</f>
        <v>15</v>
      </c>
      <c r="R168" s="93">
        <f>base0!R106</f>
        <v>1</v>
      </c>
      <c r="S168" s="93">
        <f>base0!S106</f>
        <v>17</v>
      </c>
      <c r="T168" s="93">
        <f>base0!T106</f>
        <v>18</v>
      </c>
      <c r="U168" s="1"/>
      <c r="V168" s="93">
        <f>base0!C98+1</f>
        <v>5</v>
      </c>
      <c r="W168" s="93">
        <f>base0!D98+1</f>
        <v>4</v>
      </c>
      <c r="X168" s="93">
        <f>base0!E98+1</f>
        <v>6</v>
      </c>
      <c r="Y168" s="93">
        <f>base0!F98+1</f>
        <v>11</v>
      </c>
      <c r="Z168" s="93">
        <f>base0!G98+1</f>
        <v>15</v>
      </c>
      <c r="AA168" s="93">
        <f>base0!H98+1</f>
        <v>13</v>
      </c>
      <c r="AB168" s="93">
        <f>base0!I98+1</f>
        <v>7</v>
      </c>
      <c r="AC168" s="93">
        <f>base0!J98+1</f>
        <v>10</v>
      </c>
      <c r="AD168" s="93">
        <f>base0!K98+1</f>
        <v>14</v>
      </c>
      <c r="AE168" s="93">
        <f>base0!L98+1</f>
        <v>17</v>
      </c>
      <c r="AF168" s="93">
        <f>base0!M98+1</f>
        <v>16</v>
      </c>
      <c r="AG168" s="93">
        <f>base0!N98+1</f>
        <v>12</v>
      </c>
      <c r="AH168" s="93">
        <f>base0!O98+1</f>
        <v>8</v>
      </c>
      <c r="AI168" s="93">
        <f>base0!P98+1</f>
        <v>2</v>
      </c>
    </row>
    <row r="169" spans="2:35" s="7" customFormat="1" ht="15" customHeight="1" thickBot="1" x14ac:dyDescent="0.4">
      <c r="B169" s="3" t="str">
        <f>base0!B107</f>
        <v>week end</v>
      </c>
      <c r="C169" s="93">
        <f>base0!C107</f>
        <v>4</v>
      </c>
      <c r="D169" s="93">
        <f>base0!D107</f>
        <v>5</v>
      </c>
      <c r="E169" s="93">
        <f>base0!E107</f>
        <v>3</v>
      </c>
      <c r="F169" s="93">
        <f>base0!F107</f>
        <v>12</v>
      </c>
      <c r="G169" s="93">
        <f>base0!G107</f>
        <v>14</v>
      </c>
      <c r="H169" s="93">
        <f>base0!H107</f>
        <v>10</v>
      </c>
      <c r="I169" s="93">
        <f>base0!I107</f>
        <v>11</v>
      </c>
      <c r="J169" s="93">
        <f>base0!J107</f>
        <v>13</v>
      </c>
      <c r="K169" s="93">
        <f>base0!K107</f>
        <v>6</v>
      </c>
      <c r="L169" s="93">
        <f>base0!L107</f>
        <v>9</v>
      </c>
      <c r="M169" s="93">
        <f>base0!M107</f>
        <v>16</v>
      </c>
      <c r="N169" s="93">
        <f>base0!N107</f>
        <v>2</v>
      </c>
      <c r="O169" s="93">
        <f>base0!O107</f>
        <v>8</v>
      </c>
      <c r="P169" s="93">
        <f>base0!P107</f>
        <v>7</v>
      </c>
      <c r="Q169" s="93">
        <f>base0!Q107</f>
        <v>15</v>
      </c>
      <c r="R169" s="93">
        <f>base0!R107</f>
        <v>1</v>
      </c>
      <c r="S169" s="93">
        <f>base0!S107</f>
        <v>17</v>
      </c>
      <c r="T169" s="93">
        <f>base0!T107</f>
        <v>18</v>
      </c>
      <c r="U169" s="1"/>
      <c r="V169" s="93">
        <f>base0!C99+1</f>
        <v>6</v>
      </c>
      <c r="W169" s="93">
        <f>base0!D99+1</f>
        <v>4</v>
      </c>
      <c r="X169" s="93">
        <f>base0!E99+1</f>
        <v>5</v>
      </c>
      <c r="Y169" s="93">
        <f>base0!F99+1</f>
        <v>13</v>
      </c>
      <c r="Z169" s="93">
        <f>base0!G99+1</f>
        <v>17</v>
      </c>
      <c r="AA169" s="93">
        <f>base0!H99+1</f>
        <v>2</v>
      </c>
      <c r="AB169" s="93">
        <f>base0!I99+1</f>
        <v>14</v>
      </c>
      <c r="AC169" s="93">
        <f>base0!J99+1</f>
        <v>9</v>
      </c>
      <c r="AD169" s="93">
        <f>base0!K99+1</f>
        <v>7</v>
      </c>
      <c r="AE169" s="93">
        <f>base0!L99+1</f>
        <v>10</v>
      </c>
      <c r="AF169" s="93">
        <f>base0!M99+1</f>
        <v>11</v>
      </c>
      <c r="AG169" s="93">
        <f>base0!N99+1</f>
        <v>8</v>
      </c>
      <c r="AH169" s="93">
        <f>base0!O99+1</f>
        <v>15</v>
      </c>
      <c r="AI169" s="93">
        <f>base0!P99+1</f>
        <v>12</v>
      </c>
    </row>
    <row r="170" spans="2:35" s="7" customFormat="1" ht="15" customHeight="1" thickBot="1" x14ac:dyDescent="0.4">
      <c r="B170" s="3" t="str">
        <f>base0!B108</f>
        <v>telegramme de brest</v>
      </c>
      <c r="C170" s="93">
        <f>base0!C108</f>
        <v>5</v>
      </c>
      <c r="D170" s="93">
        <f>base0!D108</f>
        <v>4</v>
      </c>
      <c r="E170" s="93">
        <f>base0!E108</f>
        <v>3</v>
      </c>
      <c r="F170" s="93">
        <f>base0!F108</f>
        <v>13</v>
      </c>
      <c r="G170" s="93">
        <f>base0!G108</f>
        <v>10</v>
      </c>
      <c r="H170" s="93">
        <f>base0!H108</f>
        <v>11</v>
      </c>
      <c r="I170" s="93">
        <f>base0!I108</f>
        <v>7</v>
      </c>
      <c r="J170" s="93">
        <f>base0!J108</f>
        <v>6</v>
      </c>
      <c r="K170" s="93">
        <f>base0!K108</f>
        <v>1</v>
      </c>
      <c r="L170" s="93">
        <f>base0!L108</f>
        <v>12</v>
      </c>
      <c r="M170" s="93">
        <f>base0!M108</f>
        <v>8</v>
      </c>
      <c r="N170" s="93">
        <f>base0!N108</f>
        <v>9</v>
      </c>
      <c r="O170" s="93">
        <f>base0!O108</f>
        <v>2</v>
      </c>
      <c r="P170" s="93">
        <f>base0!P108</f>
        <v>14</v>
      </c>
      <c r="Q170" s="93">
        <f>base0!Q108</f>
        <v>15</v>
      </c>
      <c r="R170" s="93">
        <f>base0!R108</f>
        <v>16</v>
      </c>
      <c r="S170" s="93">
        <f>base0!S108</f>
        <v>17</v>
      </c>
      <c r="T170" s="93">
        <f>base0!T108</f>
        <v>18</v>
      </c>
      <c r="U170" s="1"/>
      <c r="V170" s="93">
        <f>base0!C100+1</f>
        <v>5</v>
      </c>
      <c r="W170" s="93">
        <f>base0!D100+1</f>
        <v>6</v>
      </c>
      <c r="X170" s="93">
        <f>base0!E100+1</f>
        <v>4</v>
      </c>
      <c r="Y170" s="93">
        <f>base0!F100+1</f>
        <v>13</v>
      </c>
      <c r="Z170" s="93">
        <f>base0!G100+1</f>
        <v>11</v>
      </c>
      <c r="AA170" s="93">
        <f>base0!H100+1</f>
        <v>7</v>
      </c>
      <c r="AB170" s="93">
        <f>base0!I100+1</f>
        <v>17</v>
      </c>
      <c r="AC170" s="93">
        <f>base0!J100+1</f>
        <v>15</v>
      </c>
      <c r="AD170" s="93">
        <f>base0!K100+1</f>
        <v>10</v>
      </c>
      <c r="AE170" s="93">
        <f>base0!L100+1</f>
        <v>9</v>
      </c>
      <c r="AF170" s="93">
        <f>base0!M100+1</f>
        <v>14</v>
      </c>
      <c r="AG170" s="93">
        <f>base0!N100+1</f>
        <v>8</v>
      </c>
      <c r="AH170" s="93">
        <f>base0!O100+1</f>
        <v>2</v>
      </c>
      <c r="AI170" s="93">
        <f>base0!P100+1</f>
        <v>12</v>
      </c>
    </row>
    <row r="171" spans="2:35" s="7" customFormat="1" ht="15" customHeight="1" thickBot="1" x14ac:dyDescent="0.4">
      <c r="B171" s="3" t="str">
        <f>base0!B109</f>
        <v>le favori</v>
      </c>
      <c r="C171" s="93">
        <f>base0!C109</f>
        <v>5</v>
      </c>
      <c r="D171" s="93">
        <f>base0!D109</f>
        <v>4</v>
      </c>
      <c r="E171" s="93">
        <f>base0!E109</f>
        <v>6</v>
      </c>
      <c r="F171" s="93">
        <f>base0!F109</f>
        <v>9</v>
      </c>
      <c r="G171" s="93">
        <f>base0!G109</f>
        <v>10</v>
      </c>
      <c r="H171" s="93">
        <f>base0!H109</f>
        <v>3</v>
      </c>
      <c r="I171" s="93">
        <f>base0!I109</f>
        <v>8</v>
      </c>
      <c r="J171" s="93">
        <f>base0!J109</f>
        <v>12</v>
      </c>
      <c r="K171" s="93">
        <f>base0!K109</f>
        <v>1</v>
      </c>
      <c r="L171" s="93">
        <f>base0!L109</f>
        <v>7</v>
      </c>
      <c r="M171" s="93">
        <f>base0!M109</f>
        <v>11</v>
      </c>
      <c r="N171" s="93">
        <f>base0!N109</f>
        <v>2</v>
      </c>
      <c r="O171" s="93">
        <f>base0!O109</f>
        <v>14</v>
      </c>
      <c r="P171" s="93">
        <f>base0!P109</f>
        <v>15</v>
      </c>
      <c r="Q171" s="93">
        <f>base0!Q109</f>
        <v>13</v>
      </c>
      <c r="R171" s="93">
        <f>base0!R109</f>
        <v>16</v>
      </c>
      <c r="S171" s="93">
        <f>base0!S109</f>
        <v>17</v>
      </c>
      <c r="T171" s="93">
        <f>base0!T109</f>
        <v>18</v>
      </c>
      <c r="U171" s="1"/>
      <c r="V171" s="93">
        <f>base0!C101+1</f>
        <v>6</v>
      </c>
      <c r="W171" s="93">
        <f>base0!D101+1</f>
        <v>4</v>
      </c>
      <c r="X171" s="93">
        <f>base0!E101+1</f>
        <v>14</v>
      </c>
      <c r="Y171" s="93">
        <f>base0!F101+1</f>
        <v>5</v>
      </c>
      <c r="Z171" s="93">
        <f>base0!G101+1</f>
        <v>7</v>
      </c>
      <c r="AA171" s="93">
        <f>base0!H101+1</f>
        <v>10</v>
      </c>
      <c r="AB171" s="93">
        <f>base0!I101+1</f>
        <v>8</v>
      </c>
      <c r="AC171" s="93">
        <f>base0!J101+1</f>
        <v>11</v>
      </c>
      <c r="AD171" s="93">
        <f>base0!K101+1</f>
        <v>9</v>
      </c>
      <c r="AE171" s="93">
        <f>base0!L101+1</f>
        <v>13</v>
      </c>
      <c r="AF171" s="93">
        <f>base0!M101+1</f>
        <v>2</v>
      </c>
      <c r="AG171" s="93">
        <f>base0!N101+1</f>
        <v>17</v>
      </c>
      <c r="AH171" s="93">
        <f>base0!O101+1</f>
        <v>15</v>
      </c>
      <c r="AI171" s="93">
        <f>base0!P101+1</f>
        <v>12</v>
      </c>
    </row>
    <row r="172" spans="2:35" s="7" customFormat="1" ht="15" customHeight="1" thickBot="1" x14ac:dyDescent="0.4">
      <c r="B172" s="3" t="str">
        <f>base0!B110</f>
        <v>tiercé magazine</v>
      </c>
      <c r="C172" s="93">
        <f>base0!C110</f>
        <v>5</v>
      </c>
      <c r="D172" s="93">
        <f>base0!D110</f>
        <v>4</v>
      </c>
      <c r="E172" s="93">
        <f>base0!E110</f>
        <v>3</v>
      </c>
      <c r="F172" s="93">
        <f>base0!F110</f>
        <v>13</v>
      </c>
      <c r="G172" s="93">
        <f>base0!G110</f>
        <v>10</v>
      </c>
      <c r="H172" s="93">
        <f>base0!H110</f>
        <v>11</v>
      </c>
      <c r="I172" s="93">
        <f>base0!I110</f>
        <v>6</v>
      </c>
      <c r="J172" s="93">
        <f>base0!J110</f>
        <v>7</v>
      </c>
      <c r="K172" s="93">
        <f>base0!K110</f>
        <v>1</v>
      </c>
      <c r="L172" s="93">
        <f>base0!L110</f>
        <v>12</v>
      </c>
      <c r="M172" s="93">
        <f>base0!M110</f>
        <v>8</v>
      </c>
      <c r="N172" s="93">
        <f>base0!N110</f>
        <v>9</v>
      </c>
      <c r="O172" s="93">
        <f>base0!O110</f>
        <v>2</v>
      </c>
      <c r="P172" s="93">
        <f>base0!P110</f>
        <v>14</v>
      </c>
      <c r="Q172" s="93">
        <f>base0!Q110</f>
        <v>15</v>
      </c>
      <c r="R172" s="93">
        <f>base0!R110</f>
        <v>16</v>
      </c>
      <c r="S172" s="93">
        <f>base0!S110</f>
        <v>17</v>
      </c>
      <c r="T172" s="93">
        <f>base0!T110</f>
        <v>18</v>
      </c>
      <c r="U172" s="1"/>
      <c r="V172" s="93">
        <f>base0!C102+1</f>
        <v>5</v>
      </c>
      <c r="W172" s="93">
        <f>base0!D102+1</f>
        <v>13</v>
      </c>
      <c r="X172" s="93">
        <f>base0!E102+1</f>
        <v>14</v>
      </c>
      <c r="Y172" s="93">
        <f>base0!F102+1</f>
        <v>4</v>
      </c>
      <c r="Z172" s="93">
        <f>base0!G102+1</f>
        <v>10</v>
      </c>
      <c r="AA172" s="93">
        <f>base0!H102+1</f>
        <v>11</v>
      </c>
      <c r="AB172" s="93">
        <f>base0!I102+1</f>
        <v>6</v>
      </c>
      <c r="AC172" s="93">
        <f>base0!J102+1</f>
        <v>7</v>
      </c>
      <c r="AD172" s="93">
        <f>base0!K102+1</f>
        <v>17</v>
      </c>
      <c r="AE172" s="93">
        <f>base0!L102+1</f>
        <v>15</v>
      </c>
      <c r="AF172" s="93">
        <f>base0!M102+1</f>
        <v>2</v>
      </c>
      <c r="AG172" s="93">
        <f>base0!N102+1</f>
        <v>12</v>
      </c>
      <c r="AH172" s="93">
        <f>base0!O102+1</f>
        <v>9</v>
      </c>
      <c r="AI172" s="93">
        <f>base0!P102+1</f>
        <v>8</v>
      </c>
    </row>
    <row r="173" spans="2:35" s="7" customFormat="1" ht="15" customHeight="1" thickBot="1" x14ac:dyDescent="0.4">
      <c r="B173" s="3" t="str">
        <f>base0!B111</f>
        <v>gazette de courses</v>
      </c>
      <c r="C173" s="93">
        <f>base0!C111</f>
        <v>3</v>
      </c>
      <c r="D173" s="93">
        <f>base0!D111</f>
        <v>5</v>
      </c>
      <c r="E173" s="93">
        <f>base0!E111</f>
        <v>4</v>
      </c>
      <c r="F173" s="93">
        <f>base0!F111</f>
        <v>9</v>
      </c>
      <c r="G173" s="93">
        <f>base0!G111</f>
        <v>10</v>
      </c>
      <c r="H173" s="93">
        <f>base0!H111</f>
        <v>6</v>
      </c>
      <c r="I173" s="93">
        <f>base0!I111</f>
        <v>16</v>
      </c>
      <c r="J173" s="93">
        <f>base0!J111</f>
        <v>12</v>
      </c>
      <c r="K173" s="93">
        <f>base0!K111</f>
        <v>7</v>
      </c>
      <c r="L173" s="93">
        <f>base0!L111</f>
        <v>8</v>
      </c>
      <c r="M173" s="93">
        <f>base0!M111</f>
        <v>2</v>
      </c>
      <c r="N173" s="93">
        <f>base0!N111</f>
        <v>1</v>
      </c>
      <c r="O173" s="93">
        <f>base0!O111</f>
        <v>14</v>
      </c>
      <c r="P173" s="93">
        <f>base0!P111</f>
        <v>11</v>
      </c>
      <c r="Q173" s="93">
        <f>base0!Q111</f>
        <v>15</v>
      </c>
      <c r="R173" s="93">
        <f>base0!R111</f>
        <v>13</v>
      </c>
      <c r="S173" s="93">
        <f>base0!S111</f>
        <v>17</v>
      </c>
      <c r="T173" s="93">
        <f>base0!T111</f>
        <v>18</v>
      </c>
      <c r="U173" s="1"/>
      <c r="V173" s="93">
        <f>base0!C103+1</f>
        <v>4</v>
      </c>
      <c r="W173" s="93">
        <f>base0!D103+1</f>
        <v>5</v>
      </c>
      <c r="X173" s="93">
        <f>base0!E103+1</f>
        <v>13</v>
      </c>
      <c r="Y173" s="93">
        <f>base0!F103+1</f>
        <v>11</v>
      </c>
      <c r="Z173" s="93">
        <f>base0!G103+1</f>
        <v>6</v>
      </c>
      <c r="AA173" s="93">
        <f>base0!H103+1</f>
        <v>14</v>
      </c>
      <c r="AB173" s="93">
        <f>base0!I103+1</f>
        <v>12</v>
      </c>
      <c r="AC173" s="93">
        <f>base0!J103+1</f>
        <v>7</v>
      </c>
      <c r="AD173" s="93">
        <f>base0!K103+1</f>
        <v>17</v>
      </c>
      <c r="AE173" s="93">
        <f>base0!L103+1</f>
        <v>15</v>
      </c>
      <c r="AF173" s="93">
        <f>base0!M103+1</f>
        <v>10</v>
      </c>
      <c r="AG173" s="93">
        <f>base0!N103+1</f>
        <v>2</v>
      </c>
      <c r="AH173" s="93">
        <f>base0!O103+1</f>
        <v>9</v>
      </c>
      <c r="AI173" s="93">
        <f>base0!P103+1</f>
        <v>8</v>
      </c>
    </row>
    <row r="174" spans="2:35" s="7" customFormat="1" ht="15" customHeight="1" thickBot="1" x14ac:dyDescent="0.4">
      <c r="B174" s="3" t="str">
        <f>base0!B112</f>
        <v>Tip sur pistes</v>
      </c>
      <c r="C174" s="93">
        <f>base0!C112</f>
        <v>8</v>
      </c>
      <c r="D174" s="93">
        <f>base0!D112</f>
        <v>3</v>
      </c>
      <c r="E174" s="93">
        <f>base0!E112</f>
        <v>5</v>
      </c>
      <c r="F174" s="93">
        <f>base0!F112</f>
        <v>6</v>
      </c>
      <c r="G174" s="93">
        <f>base0!G112</f>
        <v>4</v>
      </c>
      <c r="H174" s="93">
        <f>base0!H112</f>
        <v>9</v>
      </c>
      <c r="I174" s="93">
        <f>base0!I112</f>
        <v>10</v>
      </c>
      <c r="J174" s="93">
        <f>base0!J112</f>
        <v>12</v>
      </c>
      <c r="K174" s="93">
        <f>base0!K112</f>
        <v>7</v>
      </c>
      <c r="L174" s="93">
        <f>base0!L112</f>
        <v>2</v>
      </c>
      <c r="M174" s="93">
        <f>base0!M112</f>
        <v>1</v>
      </c>
      <c r="N174" s="93">
        <f>base0!N112</f>
        <v>14</v>
      </c>
      <c r="O174" s="93">
        <f>base0!O112</f>
        <v>11</v>
      </c>
      <c r="P174" s="93">
        <f>base0!P112</f>
        <v>15</v>
      </c>
      <c r="Q174" s="93">
        <f>base0!Q112</f>
        <v>16</v>
      </c>
      <c r="R174" s="93">
        <f>base0!R112</f>
        <v>13</v>
      </c>
      <c r="S174" s="93">
        <f>base0!S112</f>
        <v>17</v>
      </c>
      <c r="T174" s="93">
        <f>base0!T112</f>
        <v>18</v>
      </c>
      <c r="U174" s="1"/>
      <c r="V174" s="93">
        <f>base0!C104+1</f>
        <v>11</v>
      </c>
      <c r="W174" s="93">
        <f>base0!D104+1</f>
        <v>5</v>
      </c>
      <c r="X174" s="93">
        <f>base0!E104+1</f>
        <v>6</v>
      </c>
      <c r="Y174" s="93">
        <f>base0!F104+1</f>
        <v>15</v>
      </c>
      <c r="Z174" s="93">
        <f>base0!G104+1</f>
        <v>4</v>
      </c>
      <c r="AA174" s="93">
        <f>base0!H104+1</f>
        <v>13</v>
      </c>
      <c r="AB174" s="93">
        <f>base0!I104+1</f>
        <v>12</v>
      </c>
      <c r="AC174" s="93">
        <f>base0!J104+1</f>
        <v>10</v>
      </c>
      <c r="AD174" s="93">
        <f>base0!K104+1</f>
        <v>14</v>
      </c>
      <c r="AE174" s="93">
        <f>base0!L104+1</f>
        <v>7</v>
      </c>
      <c r="AF174" s="93">
        <f>base0!M104+1</f>
        <v>17</v>
      </c>
      <c r="AG174" s="93">
        <f>base0!N104+1</f>
        <v>2</v>
      </c>
      <c r="AH174" s="93">
        <f>base0!O104+1</f>
        <v>9</v>
      </c>
      <c r="AI174" s="93">
        <f>base0!P104+1</f>
        <v>8</v>
      </c>
    </row>
    <row r="175" spans="2:35" s="7" customFormat="1" ht="15" customHeight="1" thickBot="1" x14ac:dyDescent="0.4">
      <c r="B175" s="3" t="str">
        <f>base0!B113</f>
        <v>3262 confidences</v>
      </c>
      <c r="C175" s="93">
        <f>base0!C113</f>
        <v>3</v>
      </c>
      <c r="D175" s="93">
        <f>base0!D113</f>
        <v>16</v>
      </c>
      <c r="E175" s="93">
        <f>base0!E113</f>
        <v>12</v>
      </c>
      <c r="F175" s="93">
        <f>base0!F113</f>
        <v>4</v>
      </c>
      <c r="G175" s="93">
        <f>base0!G113</f>
        <v>1</v>
      </c>
      <c r="H175" s="93">
        <f>base0!H113</f>
        <v>5</v>
      </c>
      <c r="I175" s="93">
        <f>base0!I113</f>
        <v>8</v>
      </c>
      <c r="J175" s="93">
        <f>base0!J113</f>
        <v>6</v>
      </c>
      <c r="K175" s="93">
        <f>base0!K113</f>
        <v>7</v>
      </c>
      <c r="L175" s="93">
        <f>base0!L113</f>
        <v>9</v>
      </c>
      <c r="M175" s="93">
        <f>base0!M113</f>
        <v>10</v>
      </c>
      <c r="N175" s="93">
        <f>base0!N113</f>
        <v>2</v>
      </c>
      <c r="O175" s="93">
        <f>base0!O113</f>
        <v>14</v>
      </c>
      <c r="P175" s="93">
        <f>base0!P113</f>
        <v>11</v>
      </c>
      <c r="Q175" s="93">
        <f>base0!Q113</f>
        <v>15</v>
      </c>
      <c r="R175" s="93">
        <f>base0!R113</f>
        <v>13</v>
      </c>
      <c r="S175" s="93">
        <f>base0!S113</f>
        <v>17</v>
      </c>
      <c r="T175" s="93">
        <f>base0!T113</f>
        <v>18</v>
      </c>
      <c r="U175" s="1"/>
      <c r="V175" s="93">
        <f>base0!C105+1</f>
        <v>5</v>
      </c>
      <c r="W175" s="93">
        <f>base0!D105+1</f>
        <v>4</v>
      </c>
      <c r="X175" s="93">
        <f>base0!E105+1</f>
        <v>14</v>
      </c>
      <c r="Y175" s="93">
        <f>base0!F105+1</f>
        <v>11</v>
      </c>
      <c r="Z175" s="93">
        <f>base0!G105+1</f>
        <v>12</v>
      </c>
      <c r="AA175" s="93">
        <f>base0!H105+1</f>
        <v>7</v>
      </c>
      <c r="AB175" s="93">
        <f>base0!I105+1</f>
        <v>10</v>
      </c>
      <c r="AC175" s="93">
        <f>base0!J105+1</f>
        <v>13</v>
      </c>
      <c r="AD175" s="93">
        <f>base0!K105+1</f>
        <v>6</v>
      </c>
      <c r="AE175" s="93">
        <f>base0!L105+1</f>
        <v>15</v>
      </c>
      <c r="AF175" s="93">
        <f>base0!M105+1</f>
        <v>17</v>
      </c>
      <c r="AG175" s="93">
        <f>base0!N105+1</f>
        <v>3</v>
      </c>
      <c r="AH175" s="93">
        <f>base0!O105+1</f>
        <v>9</v>
      </c>
      <c r="AI175" s="93">
        <f>base0!P105+1</f>
        <v>8</v>
      </c>
    </row>
    <row r="176" spans="2:35" s="7" customFormat="1" ht="15" customHeight="1" thickBot="1" x14ac:dyDescent="0.4">
      <c r="B176" s="3" t="str">
        <f>base0!B114</f>
        <v>paris course</v>
      </c>
      <c r="C176" s="93">
        <f>base0!C114</f>
        <v>4</v>
      </c>
      <c r="D176" s="93">
        <f>base0!D114</f>
        <v>3</v>
      </c>
      <c r="E176" s="93">
        <f>base0!E114</f>
        <v>14</v>
      </c>
      <c r="F176" s="93">
        <f>base0!F114</f>
        <v>6</v>
      </c>
      <c r="G176" s="93">
        <f>base0!G114</f>
        <v>5</v>
      </c>
      <c r="H176" s="93">
        <f>base0!H114</f>
        <v>10</v>
      </c>
      <c r="I176" s="93">
        <f>base0!I114</f>
        <v>13</v>
      </c>
      <c r="J176" s="93">
        <f>base0!J114</f>
        <v>16</v>
      </c>
      <c r="K176" s="93">
        <f>base0!K114</f>
        <v>7</v>
      </c>
      <c r="L176" s="93">
        <f>base0!L114</f>
        <v>1</v>
      </c>
      <c r="M176" s="93">
        <f>base0!M114</f>
        <v>2</v>
      </c>
      <c r="N176" s="93">
        <f>base0!N114</f>
        <v>9</v>
      </c>
      <c r="O176" s="93">
        <f>base0!O114</f>
        <v>12</v>
      </c>
      <c r="P176" s="93">
        <f>base0!P114</f>
        <v>8</v>
      </c>
      <c r="Q176" s="93">
        <f>base0!Q114</f>
        <v>11</v>
      </c>
      <c r="R176" s="93">
        <f>base0!R114</f>
        <v>15</v>
      </c>
      <c r="S176" s="93">
        <f>base0!S114</f>
        <v>17</v>
      </c>
      <c r="T176" s="93">
        <f>base0!T114</f>
        <v>18</v>
      </c>
      <c r="U176" s="1"/>
      <c r="V176" s="93">
        <f>base0!C106+1</f>
        <v>5</v>
      </c>
      <c r="W176" s="93">
        <f>base0!D106+1</f>
        <v>6</v>
      </c>
      <c r="X176" s="93">
        <f>base0!E106+1</f>
        <v>4</v>
      </c>
      <c r="Y176" s="93">
        <f>base0!F106+1</f>
        <v>14</v>
      </c>
      <c r="Z176" s="93">
        <f>base0!G106+1</f>
        <v>13</v>
      </c>
      <c r="AA176" s="93">
        <f>base0!H106+1</f>
        <v>11</v>
      </c>
      <c r="AB176" s="93">
        <f>base0!I106+1</f>
        <v>10</v>
      </c>
      <c r="AC176" s="93">
        <f>base0!J106+1</f>
        <v>9</v>
      </c>
      <c r="AD176" s="93">
        <f>base0!K106+1</f>
        <v>12</v>
      </c>
      <c r="AE176" s="93">
        <f>base0!L106+1</f>
        <v>7</v>
      </c>
      <c r="AF176" s="93">
        <f>base0!M106+1</f>
        <v>15</v>
      </c>
      <c r="AG176" s="93">
        <f>base0!N106+1</f>
        <v>17</v>
      </c>
      <c r="AH176" s="93">
        <f>base0!O106+1</f>
        <v>3</v>
      </c>
      <c r="AI176" s="93">
        <f>base0!P106+1</f>
        <v>8</v>
      </c>
    </row>
    <row r="177" spans="2:46" s="7" customFormat="1" ht="15" customHeight="1" thickBot="1" x14ac:dyDescent="0.4">
      <c r="B177" s="3" t="str">
        <f>base0!B115</f>
        <v>agence Tip</v>
      </c>
      <c r="C177" s="93">
        <f>base0!C115</f>
        <v>4</v>
      </c>
      <c r="D177" s="93">
        <f>base0!D115</f>
        <v>3</v>
      </c>
      <c r="E177" s="93">
        <f>base0!E115</f>
        <v>5</v>
      </c>
      <c r="F177" s="93">
        <f>base0!F115</f>
        <v>10</v>
      </c>
      <c r="G177" s="93">
        <f>base0!G115</f>
        <v>12</v>
      </c>
      <c r="H177" s="93">
        <f>base0!H115</f>
        <v>16</v>
      </c>
      <c r="I177" s="93">
        <f>base0!I115</f>
        <v>1</v>
      </c>
      <c r="J177" s="93">
        <f>base0!J115</f>
        <v>8</v>
      </c>
      <c r="K177" s="93">
        <f>base0!K115</f>
        <v>6</v>
      </c>
      <c r="L177" s="93">
        <f>base0!L115</f>
        <v>7</v>
      </c>
      <c r="M177" s="93">
        <f>base0!M115</f>
        <v>14</v>
      </c>
      <c r="N177" s="93">
        <f>base0!N115</f>
        <v>2</v>
      </c>
      <c r="O177" s="93">
        <f>base0!O115</f>
        <v>9</v>
      </c>
      <c r="P177" s="93">
        <f>base0!P115</f>
        <v>11</v>
      </c>
      <c r="Q177" s="93">
        <f>base0!Q115</f>
        <v>13</v>
      </c>
      <c r="R177" s="93">
        <f>base0!R115</f>
        <v>15</v>
      </c>
      <c r="S177" s="93">
        <f>base0!S115</f>
        <v>17</v>
      </c>
      <c r="T177" s="93">
        <f>base0!T115</f>
        <v>18</v>
      </c>
      <c r="U177" s="1"/>
      <c r="V177" s="93">
        <f>base0!C107+1</f>
        <v>5</v>
      </c>
      <c r="W177" s="93">
        <f>base0!D107+1</f>
        <v>6</v>
      </c>
      <c r="X177" s="93">
        <f>base0!E107+1</f>
        <v>4</v>
      </c>
      <c r="Y177" s="93">
        <f>base0!F107+1</f>
        <v>13</v>
      </c>
      <c r="Z177" s="93">
        <f>base0!G107+1</f>
        <v>15</v>
      </c>
      <c r="AA177" s="93">
        <f>base0!H107+1</f>
        <v>11</v>
      </c>
      <c r="AB177" s="93">
        <f>base0!I107+1</f>
        <v>12</v>
      </c>
      <c r="AC177" s="93">
        <f>base0!J107+1</f>
        <v>14</v>
      </c>
      <c r="AD177" s="93">
        <f>base0!K107+1</f>
        <v>7</v>
      </c>
      <c r="AE177" s="93">
        <f>base0!L107+1</f>
        <v>10</v>
      </c>
      <c r="AF177" s="93">
        <f>base0!M107+1</f>
        <v>17</v>
      </c>
      <c r="AG177" s="93">
        <f>base0!N107+1</f>
        <v>3</v>
      </c>
      <c r="AH177" s="93">
        <f>base0!O107+1</f>
        <v>9</v>
      </c>
      <c r="AI177" s="93">
        <f>base0!P107+1</f>
        <v>8</v>
      </c>
    </row>
    <row r="178" spans="2:46" s="7" customFormat="1" ht="15" customHeight="1" thickBot="1" x14ac:dyDescent="0.4">
      <c r="B178" s="3" t="str">
        <f>base0!B116</f>
        <v>stato tierce</v>
      </c>
      <c r="C178" s="93">
        <f>base0!C116</f>
        <v>3</v>
      </c>
      <c r="D178" s="93">
        <f>base0!D116</f>
        <v>5</v>
      </c>
      <c r="E178" s="93">
        <f>base0!E116</f>
        <v>10</v>
      </c>
      <c r="F178" s="93">
        <f>base0!F116</f>
        <v>12</v>
      </c>
      <c r="G178" s="93">
        <f>base0!G116</f>
        <v>4</v>
      </c>
      <c r="H178" s="93">
        <f>base0!H116</f>
        <v>14</v>
      </c>
      <c r="I178" s="93">
        <f>base0!I116</f>
        <v>8</v>
      </c>
      <c r="J178" s="93">
        <f>base0!J116</f>
        <v>6</v>
      </c>
      <c r="K178" s="93">
        <f>base0!K116</f>
        <v>7</v>
      </c>
      <c r="L178" s="93">
        <f>base0!L116</f>
        <v>1</v>
      </c>
      <c r="M178" s="93">
        <f>base0!M116</f>
        <v>2</v>
      </c>
      <c r="N178" s="93">
        <f>base0!N116</f>
        <v>9</v>
      </c>
      <c r="O178" s="93">
        <f>base0!O116</f>
        <v>11</v>
      </c>
      <c r="P178" s="93">
        <f>base0!P116</f>
        <v>13</v>
      </c>
      <c r="Q178" s="93">
        <f>base0!Q116</f>
        <v>16</v>
      </c>
      <c r="R178" s="93">
        <f>base0!R116</f>
        <v>15</v>
      </c>
      <c r="S178" s="93">
        <f>base0!S116</f>
        <v>17</v>
      </c>
      <c r="T178" s="93">
        <f>base0!T116</f>
        <v>18</v>
      </c>
      <c r="U178" s="1"/>
      <c r="V178" s="93">
        <f>base0!C108+1</f>
        <v>6</v>
      </c>
      <c r="W178" s="93">
        <f>base0!D108+1</f>
        <v>5</v>
      </c>
      <c r="X178" s="93">
        <f>base0!E108+1</f>
        <v>4</v>
      </c>
      <c r="Y178" s="93">
        <f>base0!F108+1</f>
        <v>14</v>
      </c>
      <c r="Z178" s="93">
        <f>base0!G108+1</f>
        <v>11</v>
      </c>
      <c r="AA178" s="93">
        <f>base0!H108+1</f>
        <v>12</v>
      </c>
      <c r="AB178" s="93">
        <f>base0!I108+1</f>
        <v>8</v>
      </c>
      <c r="AC178" s="93">
        <f>base0!J108+1</f>
        <v>7</v>
      </c>
      <c r="AD178" s="93">
        <f>base0!K108+1</f>
        <v>2</v>
      </c>
      <c r="AE178" s="93">
        <f>base0!L108+1</f>
        <v>13</v>
      </c>
      <c r="AF178" s="93">
        <f>base0!M108+1</f>
        <v>9</v>
      </c>
      <c r="AG178" s="93">
        <f>base0!N108+1</f>
        <v>10</v>
      </c>
      <c r="AH178" s="93">
        <f>base0!O108+1</f>
        <v>3</v>
      </c>
      <c r="AI178" s="93">
        <f>base0!P108+1</f>
        <v>15</v>
      </c>
    </row>
    <row r="179" spans="2:46" s="7" customFormat="1" ht="15" customHeight="1" thickBot="1" x14ac:dyDescent="0.4">
      <c r="B179" s="3" t="str">
        <f>base0!B117</f>
        <v>radios net com</v>
      </c>
      <c r="C179" s="93">
        <f>base0!C117</f>
        <v>3</v>
      </c>
      <c r="D179" s="93">
        <f>base0!D117</f>
        <v>4</v>
      </c>
      <c r="E179" s="93">
        <f>base0!E117</f>
        <v>10</v>
      </c>
      <c r="F179" s="93">
        <f>base0!F117</f>
        <v>5</v>
      </c>
      <c r="G179" s="93">
        <f>base0!G117</f>
        <v>6</v>
      </c>
      <c r="H179" s="93">
        <f>base0!H117</f>
        <v>11</v>
      </c>
      <c r="I179" s="93">
        <f>base0!I117</f>
        <v>16</v>
      </c>
      <c r="J179" s="93">
        <f>base0!J117</f>
        <v>1</v>
      </c>
      <c r="K179" s="93">
        <f>base0!K117</f>
        <v>9</v>
      </c>
      <c r="L179" s="93">
        <f>base0!L117</f>
        <v>14</v>
      </c>
      <c r="M179" s="93">
        <f>base0!M117</f>
        <v>8</v>
      </c>
      <c r="N179" s="93">
        <f>base0!N117</f>
        <v>17</v>
      </c>
      <c r="O179" s="93">
        <f>base0!O117</f>
        <v>18</v>
      </c>
      <c r="P179" s="93">
        <f>base0!P117</f>
        <v>2</v>
      </c>
      <c r="Q179" s="93">
        <f>base0!Q117</f>
        <v>7</v>
      </c>
      <c r="R179" s="93">
        <f>base0!R117</f>
        <v>12</v>
      </c>
      <c r="S179" s="93">
        <f>base0!S117</f>
        <v>15</v>
      </c>
      <c r="T179" s="93">
        <f>base0!T117</f>
        <v>13</v>
      </c>
      <c r="U179" s="1"/>
      <c r="V179" s="93">
        <f>base0!C109+1</f>
        <v>6</v>
      </c>
      <c r="W179" s="93">
        <f>base0!D109+1</f>
        <v>5</v>
      </c>
      <c r="X179" s="93">
        <f>base0!E109+1</f>
        <v>7</v>
      </c>
      <c r="Y179" s="93">
        <f>base0!F109+1</f>
        <v>10</v>
      </c>
      <c r="Z179" s="93">
        <f>base0!G109+1</f>
        <v>11</v>
      </c>
      <c r="AA179" s="93">
        <f>base0!H109+1</f>
        <v>4</v>
      </c>
      <c r="AB179" s="93">
        <f>base0!I109+1</f>
        <v>9</v>
      </c>
      <c r="AC179" s="93">
        <f>base0!J109+1</f>
        <v>13</v>
      </c>
      <c r="AD179" s="93">
        <f>base0!K109+1</f>
        <v>2</v>
      </c>
      <c r="AE179" s="93">
        <f>base0!L109+1</f>
        <v>8</v>
      </c>
      <c r="AF179" s="93">
        <f>base0!M109+1</f>
        <v>12</v>
      </c>
      <c r="AG179" s="93">
        <f>base0!N109+1</f>
        <v>3</v>
      </c>
      <c r="AH179" s="93">
        <f>base0!O109+1</f>
        <v>15</v>
      </c>
      <c r="AI179" s="93">
        <f>base0!P109+1</f>
        <v>16</v>
      </c>
    </row>
    <row r="180" spans="2:46" s="7" customFormat="1" ht="15" customHeight="1" thickBot="1" x14ac:dyDescent="0.4">
      <c r="B180" s="3" t="str">
        <f>base0!B118</f>
        <v>12 selection+belle chance</v>
      </c>
      <c r="C180" s="93">
        <f>base0!C118</f>
        <v>4</v>
      </c>
      <c r="D180" s="93">
        <f>base0!D118</f>
        <v>3</v>
      </c>
      <c r="E180" s="93">
        <f>base0!E118</f>
        <v>13</v>
      </c>
      <c r="F180" s="93">
        <f>base0!F118</f>
        <v>5</v>
      </c>
      <c r="G180" s="93">
        <f>base0!G118</f>
        <v>6</v>
      </c>
      <c r="H180" s="93">
        <f>base0!H118</f>
        <v>9</v>
      </c>
      <c r="I180" s="93">
        <f>base0!I118</f>
        <v>10</v>
      </c>
      <c r="J180" s="93">
        <f>base0!J118</f>
        <v>16</v>
      </c>
      <c r="K180" s="93">
        <f>base0!K118</f>
        <v>1</v>
      </c>
      <c r="L180" s="93">
        <f>base0!L118</f>
        <v>11</v>
      </c>
      <c r="M180" s="93">
        <f>base0!M118</f>
        <v>14</v>
      </c>
      <c r="N180" s="93">
        <f>base0!N118</f>
        <v>8</v>
      </c>
      <c r="O180" s="93">
        <f>base0!O118</f>
        <v>17</v>
      </c>
      <c r="P180" s="93">
        <f>base0!P118</f>
        <v>18</v>
      </c>
      <c r="Q180" s="93">
        <f>base0!Q118</f>
        <v>2</v>
      </c>
      <c r="R180" s="93">
        <f>base0!R118</f>
        <v>7</v>
      </c>
      <c r="S180" s="93">
        <f>base0!S118</f>
        <v>12</v>
      </c>
      <c r="T180" s="93">
        <f>base0!T118</f>
        <v>15</v>
      </c>
      <c r="U180" s="1"/>
      <c r="V180" s="93">
        <f>base0!C110+1</f>
        <v>6</v>
      </c>
      <c r="W180" s="93">
        <f>base0!D110+1</f>
        <v>5</v>
      </c>
      <c r="X180" s="93">
        <f>base0!E110+1</f>
        <v>4</v>
      </c>
      <c r="Y180" s="93">
        <f>base0!F110+1</f>
        <v>14</v>
      </c>
      <c r="Z180" s="93">
        <f>base0!G110+1</f>
        <v>11</v>
      </c>
      <c r="AA180" s="93">
        <f>base0!H110+1</f>
        <v>12</v>
      </c>
      <c r="AB180" s="93">
        <f>base0!I110+1</f>
        <v>7</v>
      </c>
      <c r="AC180" s="93">
        <f>base0!J110+1</f>
        <v>8</v>
      </c>
      <c r="AD180" s="93">
        <f>base0!K110+1</f>
        <v>2</v>
      </c>
      <c r="AE180" s="93">
        <f>base0!L110+1</f>
        <v>13</v>
      </c>
      <c r="AF180" s="93">
        <f>base0!M110+1</f>
        <v>9</v>
      </c>
      <c r="AG180" s="93">
        <f>base0!N110+1</f>
        <v>10</v>
      </c>
      <c r="AH180" s="93">
        <f>base0!O110+1</f>
        <v>3</v>
      </c>
      <c r="AI180" s="93">
        <f>base0!P110+1</f>
        <v>15</v>
      </c>
    </row>
    <row r="181" spans="2:46" s="7" customFormat="1" ht="15" customHeight="1" thickBot="1" x14ac:dyDescent="0.4">
      <c r="B181" s="3" t="str">
        <f>base0!B119</f>
        <v>prefere de bru diehl</v>
      </c>
      <c r="C181" s="93">
        <f>base0!C119</f>
        <v>5</v>
      </c>
      <c r="D181" s="93">
        <f>base0!D119</f>
        <v>3</v>
      </c>
      <c r="E181" s="93">
        <f>base0!E119</f>
        <v>4</v>
      </c>
      <c r="F181" s="93">
        <f>base0!F119</f>
        <v>9</v>
      </c>
      <c r="G181" s="93">
        <f>base0!G119</f>
        <v>10</v>
      </c>
      <c r="H181" s="93">
        <f>base0!H119</f>
        <v>6</v>
      </c>
      <c r="I181" s="93">
        <f>base0!I119</f>
        <v>12</v>
      </c>
      <c r="J181" s="93">
        <f>base0!J119</f>
        <v>13</v>
      </c>
      <c r="K181" s="93">
        <f>base0!K119</f>
        <v>1</v>
      </c>
      <c r="L181" s="93">
        <f>base0!L119</f>
        <v>11</v>
      </c>
      <c r="M181" s="93">
        <f>base0!M119</f>
        <v>14</v>
      </c>
      <c r="N181" s="93">
        <f>base0!N119</f>
        <v>8</v>
      </c>
      <c r="O181" s="93">
        <f>base0!O119</f>
        <v>17</v>
      </c>
      <c r="P181" s="93">
        <f>base0!P119</f>
        <v>18</v>
      </c>
      <c r="Q181" s="93">
        <f>base0!Q119</f>
        <v>2</v>
      </c>
      <c r="R181" s="93">
        <f>base0!R119</f>
        <v>7</v>
      </c>
      <c r="S181" s="93">
        <f>base0!S119</f>
        <v>15</v>
      </c>
      <c r="T181" s="93">
        <f>base0!T119</f>
        <v>16</v>
      </c>
      <c r="U181" s="1"/>
      <c r="V181" s="93">
        <f>base0!C111+1</f>
        <v>4</v>
      </c>
      <c r="W181" s="93">
        <f>base0!D111+1</f>
        <v>6</v>
      </c>
      <c r="X181" s="93">
        <f>base0!E111+1</f>
        <v>5</v>
      </c>
      <c r="Y181" s="93">
        <f>base0!F111+1</f>
        <v>10</v>
      </c>
      <c r="Z181" s="93">
        <f>base0!G111+1</f>
        <v>11</v>
      </c>
      <c r="AA181" s="93">
        <f>base0!H111+1</f>
        <v>7</v>
      </c>
      <c r="AB181" s="93">
        <f>base0!I111+1</f>
        <v>17</v>
      </c>
      <c r="AC181" s="93">
        <f>base0!J111+1</f>
        <v>13</v>
      </c>
      <c r="AD181" s="93">
        <f>base0!K111+1</f>
        <v>8</v>
      </c>
      <c r="AE181" s="93">
        <f>base0!L111+1</f>
        <v>9</v>
      </c>
      <c r="AF181" s="93">
        <f>base0!M111+1</f>
        <v>3</v>
      </c>
      <c r="AG181" s="93">
        <f>base0!N111+1</f>
        <v>2</v>
      </c>
      <c r="AH181" s="93">
        <f>base0!O111+1</f>
        <v>15</v>
      </c>
      <c r="AI181" s="93">
        <f>base0!P111+1</f>
        <v>12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base0!C112+1</f>
        <v>9</v>
      </c>
      <c r="W182" s="93">
        <f>base0!D112+1</f>
        <v>4</v>
      </c>
      <c r="X182" s="93">
        <f>base0!E112+1</f>
        <v>6</v>
      </c>
      <c r="Y182" s="93">
        <f>base0!F112+1</f>
        <v>7</v>
      </c>
      <c r="Z182" s="93">
        <f>base0!G112+1</f>
        <v>5</v>
      </c>
      <c r="AA182" s="93">
        <f>base0!H112+1</f>
        <v>10</v>
      </c>
      <c r="AB182" s="93">
        <f>base0!I112+1</f>
        <v>11</v>
      </c>
      <c r="AC182" s="93">
        <f>base0!J112+1</f>
        <v>13</v>
      </c>
      <c r="AD182" s="93">
        <f>base0!K112+1</f>
        <v>8</v>
      </c>
      <c r="AE182" s="93">
        <f>base0!L112+1</f>
        <v>3</v>
      </c>
      <c r="AF182" s="93">
        <f>base0!M112+1</f>
        <v>2</v>
      </c>
      <c r="AG182" s="93">
        <f>base0!N112+1</f>
        <v>15</v>
      </c>
      <c r="AH182" s="93">
        <f>base0!O112+1</f>
        <v>12</v>
      </c>
      <c r="AI182" s="93">
        <f>base0!P112+1</f>
        <v>16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base0!C70</f>
        <v>6</v>
      </c>
      <c r="D195" s="93">
        <f>base0!E70</f>
        <v>1</v>
      </c>
      <c r="E195" s="93">
        <f>base0!G70</f>
        <v>13</v>
      </c>
      <c r="F195" s="93">
        <f>base0!I70</f>
        <v>3</v>
      </c>
      <c r="G195" s="93">
        <f>base0!K70</f>
        <v>9</v>
      </c>
      <c r="H195" s="93">
        <f>base0!M70</f>
        <v>14</v>
      </c>
      <c r="I195" s="93">
        <f>base0!O70</f>
        <v>4</v>
      </c>
      <c r="J195" s="93">
        <f>base0!Q70</f>
        <v>15</v>
      </c>
      <c r="K195" s="93">
        <f>base0!S70</f>
        <v>17</v>
      </c>
      <c r="L195" s="93">
        <f>base0!U70</f>
        <v>19</v>
      </c>
      <c r="M195" s="93"/>
      <c r="N195" s="93"/>
      <c r="O195" s="93"/>
      <c r="P195" s="93"/>
      <c r="Q195" s="93"/>
      <c r="R195" s="93">
        <f>base0!N70</f>
        <v>2</v>
      </c>
      <c r="S195" s="93">
        <f>base0!P70</f>
        <v>5</v>
      </c>
      <c r="T195" s="93">
        <f>base0!R70</f>
        <v>16</v>
      </c>
      <c r="U195" s="93">
        <f>base0!T70</f>
        <v>18</v>
      </c>
      <c r="V195" s="93">
        <f>base0!V70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/>
      <c r="AI195" s="93"/>
      <c r="AJ195" s="93"/>
      <c r="AK195" s="93">
        <f t="shared" ref="AK195:AK226" si="51">IF(M195&lt;10,M195+9,M195-9)</f>
        <v>9</v>
      </c>
      <c r="AL195" s="93">
        <f t="shared" ref="AL195:AL226" si="52">IF(N195&lt;10,N195+9,N195-9)</f>
        <v>9</v>
      </c>
      <c r="AM195" s="93">
        <f t="shared" ref="AM195:AM226" si="53">IF(O195&lt;10,O195+9,O195-9)</f>
        <v>9</v>
      </c>
      <c r="AN195" s="93">
        <f t="shared" ref="AN195:AN226" si="54">IF(P195&lt;10,P195+9,P195-9)</f>
        <v>9</v>
      </c>
      <c r="AO195" s="93">
        <f t="shared" ref="AO195:AO226" si="55">IF(Q195&lt;10,Q195+9,Q195-9)</f>
        <v>9</v>
      </c>
      <c r="AP195" s="93">
        <f t="shared" ref="AP195:AP226" si="56">IF(R195&lt;10,R195+9,R195-9)</f>
        <v>11</v>
      </c>
      <c r="AQ195" s="93">
        <f t="shared" ref="AQ195:AQ226" si="57">IF(S195&lt;10,S195+9,S195-9)</f>
        <v>14</v>
      </c>
      <c r="AR195" s="93">
        <f t="shared" ref="AR195:AR226" si="58">IF(T195&lt;10,T195+9,T195-9)</f>
        <v>7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>base0!C71</f>
        <v>3</v>
      </c>
      <c r="D196" s="93">
        <f>base0!E71</f>
        <v>5</v>
      </c>
      <c r="E196" s="93">
        <f>base0!G71</f>
        <v>6</v>
      </c>
      <c r="F196" s="93">
        <f>base0!I71</f>
        <v>10</v>
      </c>
      <c r="G196" s="93">
        <f>base0!K71</f>
        <v>11</v>
      </c>
      <c r="H196" s="93">
        <f>base0!M71</f>
        <v>9</v>
      </c>
      <c r="I196" s="93">
        <f>base0!O71</f>
        <v>14</v>
      </c>
      <c r="J196" s="93">
        <f>base0!Q71</f>
        <v>15</v>
      </c>
      <c r="K196" s="93">
        <f>base0!S71</f>
        <v>17</v>
      </c>
      <c r="L196" s="93">
        <f>base0!U71</f>
        <v>19</v>
      </c>
      <c r="M196" s="93"/>
      <c r="N196" s="93"/>
      <c r="O196" s="93"/>
      <c r="P196" s="93"/>
      <c r="Q196" s="93"/>
      <c r="R196" s="93">
        <f>base0!N71</f>
        <v>12</v>
      </c>
      <c r="S196" s="93">
        <f>base0!P71</f>
        <v>13</v>
      </c>
      <c r="T196" s="93">
        <f>base0!R71</f>
        <v>16</v>
      </c>
      <c r="U196" s="93">
        <f>base0!T71</f>
        <v>18</v>
      </c>
      <c r="V196" s="93">
        <f>base0!V71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/>
      <c r="AI196" s="93"/>
      <c r="AJ196" s="145"/>
      <c r="AK196" s="93">
        <f t="shared" si="51"/>
        <v>9</v>
      </c>
      <c r="AL196" s="93">
        <f t="shared" si="52"/>
        <v>9</v>
      </c>
      <c r="AM196" s="93">
        <f t="shared" si="53"/>
        <v>9</v>
      </c>
      <c r="AN196" s="93">
        <f t="shared" si="54"/>
        <v>9</v>
      </c>
      <c r="AO196" s="93">
        <f t="shared" si="55"/>
        <v>9</v>
      </c>
      <c r="AP196" s="93">
        <f t="shared" si="56"/>
        <v>3</v>
      </c>
      <c r="AQ196" s="93">
        <f t="shared" si="57"/>
        <v>4</v>
      </c>
      <c r="AR196" s="93">
        <f t="shared" si="58"/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>base0!C72</f>
        <v>6</v>
      </c>
      <c r="D197" s="93">
        <f>base0!E72</f>
        <v>5</v>
      </c>
      <c r="E197" s="93">
        <f>base0!G72</f>
        <v>3</v>
      </c>
      <c r="F197" s="93">
        <f>base0!I72</f>
        <v>14</v>
      </c>
      <c r="G197" s="93">
        <f>base0!K72</f>
        <v>2</v>
      </c>
      <c r="H197" s="93">
        <f>base0!M72</f>
        <v>9</v>
      </c>
      <c r="I197" s="93">
        <f>base0!O72</f>
        <v>11</v>
      </c>
      <c r="J197" s="93">
        <f>base0!Q72</f>
        <v>15</v>
      </c>
      <c r="K197" s="93">
        <f>base0!S72</f>
        <v>17</v>
      </c>
      <c r="L197" s="93">
        <f>base0!U72</f>
        <v>19</v>
      </c>
      <c r="M197" s="93"/>
      <c r="N197" s="93"/>
      <c r="O197" s="93"/>
      <c r="P197" s="93"/>
      <c r="Q197" s="93"/>
      <c r="R197" s="93">
        <f>base0!N72</f>
        <v>12</v>
      </c>
      <c r="S197" s="93">
        <f>base0!P72</f>
        <v>13</v>
      </c>
      <c r="T197" s="93">
        <f>base0!R72</f>
        <v>16</v>
      </c>
      <c r="U197" s="93">
        <f>base0!T72</f>
        <v>18</v>
      </c>
      <c r="V197" s="93">
        <f>base0!V72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/>
      <c r="AI197" s="93"/>
      <c r="AJ197" s="145"/>
      <c r="AK197" s="93">
        <f t="shared" si="51"/>
        <v>9</v>
      </c>
      <c r="AL197" s="93">
        <f t="shared" si="52"/>
        <v>9</v>
      </c>
      <c r="AM197" s="93">
        <f t="shared" si="53"/>
        <v>9</v>
      </c>
      <c r="AN197" s="93">
        <f t="shared" si="54"/>
        <v>9</v>
      </c>
      <c r="AO197" s="93">
        <f t="shared" si="55"/>
        <v>9</v>
      </c>
      <c r="AP197" s="93">
        <f t="shared" si="56"/>
        <v>3</v>
      </c>
      <c r="AQ197" s="93">
        <f t="shared" si="57"/>
        <v>4</v>
      </c>
      <c r="AR197" s="93">
        <f t="shared" si="5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>base0!C73</f>
        <v>6</v>
      </c>
      <c r="D198" s="93">
        <f>base0!E73</f>
        <v>10</v>
      </c>
      <c r="E198" s="93">
        <f>base0!G73</f>
        <v>3</v>
      </c>
      <c r="F198" s="93">
        <f>base0!I73</f>
        <v>8</v>
      </c>
      <c r="G198" s="93">
        <f>base0!K73</f>
        <v>15</v>
      </c>
      <c r="H198" s="93">
        <f>base0!M73</f>
        <v>2</v>
      </c>
      <c r="I198" s="93">
        <f>base0!O73</f>
        <v>16</v>
      </c>
      <c r="J198" s="93">
        <f>base0!Q73</f>
        <v>11</v>
      </c>
      <c r="K198" s="93">
        <f>base0!S73</f>
        <v>17</v>
      </c>
      <c r="L198" s="93">
        <f>base0!U73</f>
        <v>19</v>
      </c>
      <c r="M198" s="93"/>
      <c r="N198" s="93"/>
      <c r="O198" s="93"/>
      <c r="P198" s="93"/>
      <c r="Q198" s="93"/>
      <c r="R198" s="93">
        <f>base0!N73</f>
        <v>5</v>
      </c>
      <c r="S198" s="93">
        <f>base0!P73</f>
        <v>4</v>
      </c>
      <c r="T198" s="93">
        <f>base0!R73</f>
        <v>13</v>
      </c>
      <c r="U198" s="93">
        <f>base0!T73</f>
        <v>18</v>
      </c>
      <c r="V198" s="93">
        <f>base0!V73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/>
      <c r="AI198" s="93"/>
      <c r="AJ198" s="145"/>
      <c r="AK198" s="93">
        <f t="shared" si="51"/>
        <v>9</v>
      </c>
      <c r="AL198" s="93">
        <f t="shared" si="52"/>
        <v>9</v>
      </c>
      <c r="AM198" s="93">
        <f t="shared" si="53"/>
        <v>9</v>
      </c>
      <c r="AN198" s="93">
        <f t="shared" si="54"/>
        <v>9</v>
      </c>
      <c r="AO198" s="93">
        <f t="shared" si="55"/>
        <v>9</v>
      </c>
      <c r="AP198" s="93">
        <f t="shared" si="56"/>
        <v>14</v>
      </c>
      <c r="AQ198" s="93">
        <f t="shared" si="57"/>
        <v>13</v>
      </c>
      <c r="AR198" s="93">
        <f t="shared" si="58"/>
        <v>4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>base0!C74</f>
        <v>7</v>
      </c>
      <c r="D199" s="93">
        <f>base0!E74</f>
        <v>10</v>
      </c>
      <c r="E199" s="93">
        <f>base0!G74</f>
        <v>6</v>
      </c>
      <c r="F199" s="93">
        <f>base0!I74</f>
        <v>15</v>
      </c>
      <c r="G199" s="93">
        <f>base0!K74</f>
        <v>14</v>
      </c>
      <c r="H199" s="93">
        <f>base0!M74</f>
        <v>9</v>
      </c>
      <c r="I199" s="93">
        <f>base0!O74</f>
        <v>8</v>
      </c>
      <c r="J199" s="93">
        <f>base0!Q74</f>
        <v>11</v>
      </c>
      <c r="K199" s="93">
        <f>base0!S74</f>
        <v>17</v>
      </c>
      <c r="L199" s="93">
        <f>base0!U74</f>
        <v>19</v>
      </c>
      <c r="M199" s="93"/>
      <c r="N199" s="93"/>
      <c r="O199" s="93"/>
      <c r="P199" s="93"/>
      <c r="Q199" s="93"/>
      <c r="R199" s="93">
        <f>base0!N74</f>
        <v>12</v>
      </c>
      <c r="S199" s="93">
        <f>base0!P74</f>
        <v>13</v>
      </c>
      <c r="T199" s="93">
        <f>base0!R74</f>
        <v>16</v>
      </c>
      <c r="U199" s="93">
        <f>base0!T74</f>
        <v>18</v>
      </c>
      <c r="V199" s="93">
        <f>base0!V74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/>
      <c r="AI199" s="93"/>
      <c r="AJ199" s="145"/>
      <c r="AK199" s="93">
        <f t="shared" si="51"/>
        <v>9</v>
      </c>
      <c r="AL199" s="93">
        <f t="shared" si="52"/>
        <v>9</v>
      </c>
      <c r="AM199" s="93">
        <f t="shared" si="53"/>
        <v>9</v>
      </c>
      <c r="AN199" s="93">
        <f t="shared" si="54"/>
        <v>9</v>
      </c>
      <c r="AO199" s="93">
        <f t="shared" si="55"/>
        <v>9</v>
      </c>
      <c r="AP199" s="93">
        <f t="shared" si="56"/>
        <v>3</v>
      </c>
      <c r="AQ199" s="93">
        <f t="shared" si="57"/>
        <v>4</v>
      </c>
      <c r="AR199" s="93">
        <f t="shared" si="5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>base0!C75</f>
        <v>3</v>
      </c>
      <c r="D200" s="93">
        <f>base0!E75</f>
        <v>6</v>
      </c>
      <c r="E200" s="93">
        <f>base0!G75</f>
        <v>8</v>
      </c>
      <c r="F200" s="93">
        <f>base0!I75</f>
        <v>10</v>
      </c>
      <c r="G200" s="93">
        <f>base0!K75</f>
        <v>4</v>
      </c>
      <c r="H200" s="93">
        <f>base0!M75</f>
        <v>14</v>
      </c>
      <c r="I200" s="93">
        <f>base0!O75</f>
        <v>11</v>
      </c>
      <c r="J200" s="93">
        <f>base0!Q75</f>
        <v>16</v>
      </c>
      <c r="K200" s="93">
        <f>base0!S75</f>
        <v>17</v>
      </c>
      <c r="L200" s="93">
        <f>base0!U75</f>
        <v>19</v>
      </c>
      <c r="M200" s="93"/>
      <c r="N200" s="93"/>
      <c r="O200" s="93"/>
      <c r="P200" s="93"/>
      <c r="Q200" s="93"/>
      <c r="R200" s="93">
        <f>base0!N75</f>
        <v>12</v>
      </c>
      <c r="S200" s="93">
        <f>base0!P75</f>
        <v>15</v>
      </c>
      <c r="T200" s="93">
        <f>base0!R75</f>
        <v>13</v>
      </c>
      <c r="U200" s="93">
        <f>base0!T75</f>
        <v>18</v>
      </c>
      <c r="V200" s="93">
        <f>base0!V75</f>
        <v>20</v>
      </c>
      <c r="Y200" s="3"/>
      <c r="Z200" s="93">
        <f t="shared" si="43"/>
        <v>12</v>
      </c>
      <c r="AA200" s="93">
        <f t="shared" si="44"/>
        <v>15</v>
      </c>
      <c r="AB200" s="93">
        <f t="shared" si="45"/>
        <v>17</v>
      </c>
      <c r="AC200" s="93">
        <f t="shared" si="46"/>
        <v>1</v>
      </c>
      <c r="AD200" s="93">
        <f t="shared" si="47"/>
        <v>13</v>
      </c>
      <c r="AE200" s="93">
        <f t="shared" si="48"/>
        <v>5</v>
      </c>
      <c r="AF200" s="93">
        <f t="shared" si="49"/>
        <v>2</v>
      </c>
      <c r="AG200" s="93">
        <f t="shared" si="50"/>
        <v>7</v>
      </c>
      <c r="AH200" s="93"/>
      <c r="AI200" s="93"/>
      <c r="AJ200" s="145"/>
      <c r="AK200" s="93">
        <f t="shared" si="51"/>
        <v>9</v>
      </c>
      <c r="AL200" s="93">
        <f t="shared" si="52"/>
        <v>9</v>
      </c>
      <c r="AM200" s="93">
        <f t="shared" si="53"/>
        <v>9</v>
      </c>
      <c r="AN200" s="93">
        <f t="shared" si="54"/>
        <v>9</v>
      </c>
      <c r="AO200" s="93">
        <f t="shared" si="55"/>
        <v>9</v>
      </c>
      <c r="AP200" s="93">
        <f t="shared" si="56"/>
        <v>3</v>
      </c>
      <c r="AQ200" s="93">
        <f t="shared" si="57"/>
        <v>6</v>
      </c>
      <c r="AR200" s="93">
        <f t="shared" si="58"/>
        <v>4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>base0!C76</f>
        <v>3</v>
      </c>
      <c r="D201" s="93">
        <f>base0!E76</f>
        <v>4</v>
      </c>
      <c r="E201" s="93">
        <f>base0!G76</f>
        <v>1</v>
      </c>
      <c r="F201" s="93">
        <f>base0!I76</f>
        <v>8</v>
      </c>
      <c r="G201" s="93">
        <f>base0!K76</f>
        <v>7</v>
      </c>
      <c r="H201" s="93">
        <f>base0!M76</f>
        <v>12</v>
      </c>
      <c r="I201" s="93">
        <f>base0!O76</f>
        <v>11</v>
      </c>
      <c r="J201" s="93">
        <f>base0!Q76</f>
        <v>16</v>
      </c>
      <c r="K201" s="93">
        <f>base0!S76</f>
        <v>17</v>
      </c>
      <c r="L201" s="93">
        <f>base0!U76</f>
        <v>19</v>
      </c>
      <c r="M201" s="93"/>
      <c r="N201" s="93"/>
      <c r="O201" s="93"/>
      <c r="P201" s="93"/>
      <c r="Q201" s="93"/>
      <c r="R201" s="93">
        <f>base0!N76</f>
        <v>13</v>
      </c>
      <c r="S201" s="93">
        <f>base0!P76</f>
        <v>14</v>
      </c>
      <c r="T201" s="93">
        <f>base0!R76</f>
        <v>15</v>
      </c>
      <c r="U201" s="93">
        <f>base0!T76</f>
        <v>18</v>
      </c>
      <c r="V201" s="93">
        <f>base0!V76</f>
        <v>20</v>
      </c>
      <c r="Y201" s="3"/>
      <c r="Z201" s="93">
        <f t="shared" si="43"/>
        <v>12</v>
      </c>
      <c r="AA201" s="93">
        <f t="shared" si="44"/>
        <v>13</v>
      </c>
      <c r="AB201" s="93">
        <f t="shared" si="45"/>
        <v>10</v>
      </c>
      <c r="AC201" s="93">
        <f t="shared" si="46"/>
        <v>17</v>
      </c>
      <c r="AD201" s="93">
        <f t="shared" si="47"/>
        <v>16</v>
      </c>
      <c r="AE201" s="93">
        <f t="shared" si="48"/>
        <v>3</v>
      </c>
      <c r="AF201" s="93">
        <f t="shared" si="49"/>
        <v>2</v>
      </c>
      <c r="AG201" s="93">
        <f t="shared" si="50"/>
        <v>7</v>
      </c>
      <c r="AH201" s="93"/>
      <c r="AI201" s="93"/>
      <c r="AJ201" s="145"/>
      <c r="AK201" s="93">
        <f t="shared" si="51"/>
        <v>9</v>
      </c>
      <c r="AL201" s="93">
        <f t="shared" si="52"/>
        <v>9</v>
      </c>
      <c r="AM201" s="93">
        <f t="shared" si="53"/>
        <v>9</v>
      </c>
      <c r="AN201" s="93">
        <f t="shared" si="54"/>
        <v>9</v>
      </c>
      <c r="AO201" s="93">
        <f t="shared" si="55"/>
        <v>9</v>
      </c>
      <c r="AP201" s="93">
        <f t="shared" si="56"/>
        <v>4</v>
      </c>
      <c r="AQ201" s="93">
        <f t="shared" si="57"/>
        <v>5</v>
      </c>
      <c r="AR201" s="93">
        <f t="shared" si="58"/>
        <v>6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>base0!C77</f>
        <v>5</v>
      </c>
      <c r="D202" s="93">
        <f>base0!E77</f>
        <v>4</v>
      </c>
      <c r="E202" s="93">
        <f>base0!G77</f>
        <v>10</v>
      </c>
      <c r="F202" s="93">
        <f>base0!I77</f>
        <v>12</v>
      </c>
      <c r="G202" s="93">
        <f>base0!K77</f>
        <v>2</v>
      </c>
      <c r="H202" s="93">
        <f>base0!M77</f>
        <v>16</v>
      </c>
      <c r="I202" s="93">
        <f>base0!O77</f>
        <v>7</v>
      </c>
      <c r="J202" s="93">
        <f>base0!Q77</f>
        <v>14</v>
      </c>
      <c r="K202" s="93">
        <f>base0!S77</f>
        <v>17</v>
      </c>
      <c r="L202" s="93">
        <f>base0!U77</f>
        <v>19</v>
      </c>
      <c r="M202" s="93"/>
      <c r="N202" s="93"/>
      <c r="O202" s="93"/>
      <c r="P202" s="93"/>
      <c r="Q202" s="93"/>
      <c r="R202" s="93">
        <f>base0!N77</f>
        <v>11</v>
      </c>
      <c r="S202" s="93">
        <f>base0!P77</f>
        <v>8</v>
      </c>
      <c r="T202" s="93">
        <f>base0!R77</f>
        <v>15</v>
      </c>
      <c r="U202" s="93">
        <f>base0!T77</f>
        <v>18</v>
      </c>
      <c r="V202" s="93">
        <f>base0!V77</f>
        <v>20</v>
      </c>
      <c r="Y202" s="3"/>
      <c r="Z202" s="93">
        <f t="shared" si="43"/>
        <v>14</v>
      </c>
      <c r="AA202" s="93">
        <f t="shared" si="44"/>
        <v>13</v>
      </c>
      <c r="AB202" s="93">
        <f t="shared" si="45"/>
        <v>1</v>
      </c>
      <c r="AC202" s="93">
        <f t="shared" si="46"/>
        <v>3</v>
      </c>
      <c r="AD202" s="93">
        <f t="shared" si="47"/>
        <v>11</v>
      </c>
      <c r="AE202" s="93">
        <f t="shared" si="48"/>
        <v>7</v>
      </c>
      <c r="AF202" s="93">
        <f t="shared" si="49"/>
        <v>16</v>
      </c>
      <c r="AG202" s="93">
        <f t="shared" si="50"/>
        <v>5</v>
      </c>
      <c r="AH202" s="93"/>
      <c r="AI202" s="93"/>
      <c r="AJ202" s="145"/>
      <c r="AK202" s="93">
        <f t="shared" si="51"/>
        <v>9</v>
      </c>
      <c r="AL202" s="93">
        <f t="shared" si="52"/>
        <v>9</v>
      </c>
      <c r="AM202" s="93">
        <f t="shared" si="53"/>
        <v>9</v>
      </c>
      <c r="AN202" s="93">
        <f t="shared" si="54"/>
        <v>9</v>
      </c>
      <c r="AO202" s="93">
        <f t="shared" si="55"/>
        <v>9</v>
      </c>
      <c r="AP202" s="93">
        <f t="shared" si="56"/>
        <v>2</v>
      </c>
      <c r="AQ202" s="93">
        <f t="shared" si="57"/>
        <v>17</v>
      </c>
      <c r="AR202" s="93">
        <f t="shared" si="58"/>
        <v>6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>base0!C78</f>
        <v>4</v>
      </c>
      <c r="D203" s="93">
        <f>base0!E78</f>
        <v>13</v>
      </c>
      <c r="E203" s="93">
        <f>base0!G78</f>
        <v>6</v>
      </c>
      <c r="F203" s="93">
        <f>base0!I78</f>
        <v>10</v>
      </c>
      <c r="G203" s="93">
        <f>base0!K78</f>
        <v>11</v>
      </c>
      <c r="H203" s="93">
        <f>base0!M78</f>
        <v>12</v>
      </c>
      <c r="I203" s="93">
        <f>base0!O78</f>
        <v>7</v>
      </c>
      <c r="J203" s="93">
        <f>base0!Q78</f>
        <v>15</v>
      </c>
      <c r="K203" s="93">
        <f>base0!S78</f>
        <v>17</v>
      </c>
      <c r="L203" s="93">
        <f>base0!U78</f>
        <v>19</v>
      </c>
      <c r="M203" s="93"/>
      <c r="N203" s="93"/>
      <c r="O203" s="93"/>
      <c r="P203" s="93"/>
      <c r="Q203" s="93"/>
      <c r="R203" s="93">
        <f>base0!N78</f>
        <v>1</v>
      </c>
      <c r="S203" s="93">
        <f>base0!P78</f>
        <v>14</v>
      </c>
      <c r="T203" s="93">
        <f>base0!R78</f>
        <v>2</v>
      </c>
      <c r="U203" s="93">
        <f>base0!T78</f>
        <v>18</v>
      </c>
      <c r="V203" s="93">
        <f>base0!V78</f>
        <v>20</v>
      </c>
      <c r="Y203" s="3"/>
      <c r="Z203" s="93">
        <f t="shared" si="43"/>
        <v>13</v>
      </c>
      <c r="AA203" s="93">
        <f t="shared" si="44"/>
        <v>4</v>
      </c>
      <c r="AB203" s="93">
        <f t="shared" si="45"/>
        <v>15</v>
      </c>
      <c r="AC203" s="93">
        <f t="shared" si="46"/>
        <v>1</v>
      </c>
      <c r="AD203" s="93">
        <f t="shared" si="47"/>
        <v>2</v>
      </c>
      <c r="AE203" s="93">
        <f t="shared" si="48"/>
        <v>3</v>
      </c>
      <c r="AF203" s="93">
        <f t="shared" si="49"/>
        <v>16</v>
      </c>
      <c r="AG203" s="93">
        <f t="shared" si="50"/>
        <v>6</v>
      </c>
      <c r="AH203" s="93"/>
      <c r="AI203" s="93"/>
      <c r="AJ203" s="145"/>
      <c r="AK203" s="93">
        <f t="shared" si="51"/>
        <v>9</v>
      </c>
      <c r="AL203" s="93">
        <f t="shared" si="52"/>
        <v>9</v>
      </c>
      <c r="AM203" s="93">
        <f t="shared" si="53"/>
        <v>9</v>
      </c>
      <c r="AN203" s="93">
        <f t="shared" si="54"/>
        <v>9</v>
      </c>
      <c r="AO203" s="93">
        <f t="shared" si="55"/>
        <v>9</v>
      </c>
      <c r="AP203" s="93">
        <f t="shared" si="56"/>
        <v>10</v>
      </c>
      <c r="AQ203" s="93">
        <f t="shared" si="57"/>
        <v>5</v>
      </c>
      <c r="AR203" s="93">
        <f t="shared" si="58"/>
        <v>11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>base0!C79</f>
        <v>6</v>
      </c>
      <c r="D204" s="93">
        <f>base0!E79</f>
        <v>14</v>
      </c>
      <c r="E204" s="93">
        <f>base0!G79</f>
        <v>15</v>
      </c>
      <c r="F204" s="93">
        <f>base0!I79</f>
        <v>4</v>
      </c>
      <c r="G204" s="93">
        <f>base0!K79</f>
        <v>10</v>
      </c>
      <c r="H204" s="93">
        <f>base0!M79</f>
        <v>13</v>
      </c>
      <c r="I204" s="93">
        <f>base0!O79</f>
        <v>9</v>
      </c>
      <c r="J204" s="93">
        <f>base0!Q79</f>
        <v>12</v>
      </c>
      <c r="K204" s="93">
        <f>base0!S79</f>
        <v>17</v>
      </c>
      <c r="L204" s="93">
        <f>base0!U79</f>
        <v>19</v>
      </c>
      <c r="M204" s="93"/>
      <c r="N204" s="93"/>
      <c r="O204" s="93"/>
      <c r="P204" s="93"/>
      <c r="Q204" s="93"/>
      <c r="R204" s="93">
        <f>base0!N79</f>
        <v>2</v>
      </c>
      <c r="S204" s="93">
        <f>base0!P79</f>
        <v>5</v>
      </c>
      <c r="T204" s="93">
        <f>base0!R79</f>
        <v>16</v>
      </c>
      <c r="U204" s="93">
        <f>base0!T79</f>
        <v>18</v>
      </c>
      <c r="V204" s="93">
        <f>base0!V79</f>
        <v>20</v>
      </c>
      <c r="Y204" s="3"/>
      <c r="Z204" s="93">
        <f t="shared" si="43"/>
        <v>15</v>
      </c>
      <c r="AA204" s="93">
        <f t="shared" si="44"/>
        <v>5</v>
      </c>
      <c r="AB204" s="93">
        <f t="shared" si="45"/>
        <v>6</v>
      </c>
      <c r="AC204" s="93">
        <f t="shared" si="46"/>
        <v>13</v>
      </c>
      <c r="AD204" s="93">
        <f t="shared" si="47"/>
        <v>1</v>
      </c>
      <c r="AE204" s="93">
        <f t="shared" si="48"/>
        <v>4</v>
      </c>
      <c r="AF204" s="93">
        <f t="shared" si="49"/>
        <v>18</v>
      </c>
      <c r="AG204" s="93">
        <f t="shared" si="50"/>
        <v>3</v>
      </c>
      <c r="AH204" s="93"/>
      <c r="AI204" s="93"/>
      <c r="AJ204" s="145"/>
      <c r="AK204" s="93">
        <f t="shared" si="51"/>
        <v>9</v>
      </c>
      <c r="AL204" s="93">
        <f t="shared" si="52"/>
        <v>9</v>
      </c>
      <c r="AM204" s="93">
        <f t="shared" si="53"/>
        <v>9</v>
      </c>
      <c r="AN204" s="93">
        <f t="shared" si="54"/>
        <v>9</v>
      </c>
      <c r="AO204" s="93">
        <f t="shared" si="55"/>
        <v>9</v>
      </c>
      <c r="AP204" s="93">
        <f t="shared" si="56"/>
        <v>11</v>
      </c>
      <c r="AQ204" s="93">
        <f t="shared" si="57"/>
        <v>14</v>
      </c>
      <c r="AR204" s="93">
        <f t="shared" si="58"/>
        <v>7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>base0!C80</f>
        <v>3</v>
      </c>
      <c r="D205" s="93">
        <f>base0!E80</f>
        <v>5</v>
      </c>
      <c r="E205" s="93">
        <f>base0!G80</f>
        <v>9</v>
      </c>
      <c r="F205" s="93">
        <f>base0!I80</f>
        <v>10</v>
      </c>
      <c r="G205" s="93">
        <f>base0!K80</f>
        <v>11</v>
      </c>
      <c r="H205" s="93">
        <f>base0!M80</f>
        <v>8</v>
      </c>
      <c r="I205" s="93">
        <f>base0!O80</f>
        <v>7</v>
      </c>
      <c r="J205" s="93">
        <f>base0!Q80</f>
        <v>2</v>
      </c>
      <c r="K205" s="93">
        <f>base0!S80</f>
        <v>17</v>
      </c>
      <c r="L205" s="93">
        <f>base0!U80</f>
        <v>19</v>
      </c>
      <c r="M205" s="93"/>
      <c r="N205" s="93"/>
      <c r="O205" s="93"/>
      <c r="P205" s="93"/>
      <c r="Q205" s="93"/>
      <c r="R205" s="93">
        <f>base0!N80</f>
        <v>1</v>
      </c>
      <c r="S205" s="93">
        <f>base0!P80</f>
        <v>14</v>
      </c>
      <c r="T205" s="93">
        <f>base0!R80</f>
        <v>15</v>
      </c>
      <c r="U205" s="93">
        <f>base0!T80</f>
        <v>18</v>
      </c>
      <c r="V205" s="93">
        <f>base0!V80</f>
        <v>20</v>
      </c>
      <c r="Y205" s="3"/>
      <c r="Z205" s="93">
        <f t="shared" si="43"/>
        <v>12</v>
      </c>
      <c r="AA205" s="93">
        <f t="shared" si="44"/>
        <v>14</v>
      </c>
      <c r="AB205" s="93">
        <f t="shared" si="45"/>
        <v>18</v>
      </c>
      <c r="AC205" s="93">
        <f t="shared" si="46"/>
        <v>1</v>
      </c>
      <c r="AD205" s="93">
        <f t="shared" si="47"/>
        <v>2</v>
      </c>
      <c r="AE205" s="93">
        <f t="shared" si="48"/>
        <v>17</v>
      </c>
      <c r="AF205" s="93">
        <f t="shared" si="49"/>
        <v>16</v>
      </c>
      <c r="AG205" s="93">
        <f t="shared" si="50"/>
        <v>11</v>
      </c>
      <c r="AH205" s="93"/>
      <c r="AI205" s="93"/>
      <c r="AJ205" s="145"/>
      <c r="AK205" s="93">
        <f t="shared" si="51"/>
        <v>9</v>
      </c>
      <c r="AL205" s="93">
        <f t="shared" si="52"/>
        <v>9</v>
      </c>
      <c r="AM205" s="93">
        <f t="shared" si="53"/>
        <v>9</v>
      </c>
      <c r="AN205" s="93">
        <f t="shared" si="54"/>
        <v>9</v>
      </c>
      <c r="AO205" s="93">
        <f t="shared" si="55"/>
        <v>9</v>
      </c>
      <c r="AP205" s="93">
        <f t="shared" si="56"/>
        <v>10</v>
      </c>
      <c r="AQ205" s="93">
        <f t="shared" si="57"/>
        <v>5</v>
      </c>
      <c r="AR205" s="93">
        <f t="shared" si="58"/>
        <v>6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>base0!C81</f>
        <v>9</v>
      </c>
      <c r="D206" s="93">
        <f>base0!E81</f>
        <v>5</v>
      </c>
      <c r="E206" s="93">
        <f>base0!G81</f>
        <v>15</v>
      </c>
      <c r="F206" s="93">
        <f>base0!I81</f>
        <v>3</v>
      </c>
      <c r="G206" s="93">
        <f>base0!K81</f>
        <v>6</v>
      </c>
      <c r="H206" s="93">
        <f>base0!M81</f>
        <v>13</v>
      </c>
      <c r="I206" s="93">
        <f>base0!O81</f>
        <v>1</v>
      </c>
      <c r="J206" s="93">
        <f>base0!Q81</f>
        <v>8</v>
      </c>
      <c r="K206" s="93">
        <f>base0!S81</f>
        <v>17</v>
      </c>
      <c r="L206" s="93">
        <f>base0!U81</f>
        <v>19</v>
      </c>
      <c r="M206" s="93"/>
      <c r="N206" s="93"/>
      <c r="O206" s="93"/>
      <c r="P206" s="93"/>
      <c r="Q206" s="93"/>
      <c r="R206" s="93">
        <f>base0!N81</f>
        <v>2</v>
      </c>
      <c r="S206" s="93">
        <f>base0!P81</f>
        <v>7</v>
      </c>
      <c r="T206" s="93">
        <f>base0!R81</f>
        <v>14</v>
      </c>
      <c r="U206" s="93">
        <f>base0!T81</f>
        <v>18</v>
      </c>
      <c r="V206" s="93">
        <f>base0!V81</f>
        <v>20</v>
      </c>
      <c r="Y206" s="3"/>
      <c r="Z206" s="93">
        <f t="shared" si="43"/>
        <v>18</v>
      </c>
      <c r="AA206" s="93">
        <f t="shared" si="44"/>
        <v>14</v>
      </c>
      <c r="AB206" s="93">
        <f t="shared" si="45"/>
        <v>6</v>
      </c>
      <c r="AC206" s="93">
        <f t="shared" si="46"/>
        <v>12</v>
      </c>
      <c r="AD206" s="93">
        <f t="shared" si="47"/>
        <v>15</v>
      </c>
      <c r="AE206" s="93">
        <f t="shared" si="48"/>
        <v>4</v>
      </c>
      <c r="AF206" s="93">
        <f t="shared" si="49"/>
        <v>10</v>
      </c>
      <c r="AG206" s="93">
        <f t="shared" si="50"/>
        <v>17</v>
      </c>
      <c r="AH206" s="93"/>
      <c r="AI206" s="93"/>
      <c r="AK206" s="93">
        <f t="shared" si="51"/>
        <v>9</v>
      </c>
      <c r="AL206" s="93">
        <f t="shared" si="52"/>
        <v>9</v>
      </c>
      <c r="AM206" s="93">
        <f t="shared" si="53"/>
        <v>9</v>
      </c>
      <c r="AN206" s="93">
        <f t="shared" si="54"/>
        <v>9</v>
      </c>
      <c r="AO206" s="93">
        <f t="shared" si="55"/>
        <v>9</v>
      </c>
      <c r="AP206" s="93">
        <f t="shared" si="56"/>
        <v>11</v>
      </c>
      <c r="AQ206" s="93">
        <f t="shared" si="57"/>
        <v>16</v>
      </c>
      <c r="AR206" s="93">
        <f t="shared" si="58"/>
        <v>5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>base0!C82</f>
        <v>4</v>
      </c>
      <c r="D207" s="93">
        <f>base0!E82</f>
        <v>13</v>
      </c>
      <c r="E207" s="93">
        <f>base0!G82</f>
        <v>9</v>
      </c>
      <c r="F207" s="93">
        <f>base0!I82</f>
        <v>5</v>
      </c>
      <c r="G207" s="93">
        <f>base0!K82</f>
        <v>11</v>
      </c>
      <c r="H207" s="93">
        <f>base0!M82</f>
        <v>12</v>
      </c>
      <c r="I207" s="93">
        <f>base0!O82</f>
        <v>7</v>
      </c>
      <c r="J207" s="93">
        <f>base0!Q82</f>
        <v>15</v>
      </c>
      <c r="K207" s="93">
        <f>base0!S82</f>
        <v>17</v>
      </c>
      <c r="L207" s="93">
        <f>base0!U82</f>
        <v>19</v>
      </c>
      <c r="M207" s="93"/>
      <c r="N207" s="93"/>
      <c r="O207" s="93"/>
      <c r="P207" s="93"/>
      <c r="Q207" s="93"/>
      <c r="R207" s="93">
        <f>base0!N82</f>
        <v>14</v>
      </c>
      <c r="S207" s="93">
        <f>base0!P82</f>
        <v>1</v>
      </c>
      <c r="T207" s="93">
        <f>base0!R82</f>
        <v>2</v>
      </c>
      <c r="U207" s="93">
        <f>base0!T82</f>
        <v>18</v>
      </c>
      <c r="V207" s="93">
        <f>base0!V82</f>
        <v>20</v>
      </c>
      <c r="Y207" s="3"/>
      <c r="Z207" s="93">
        <f t="shared" si="43"/>
        <v>13</v>
      </c>
      <c r="AA207" s="93">
        <f t="shared" si="44"/>
        <v>4</v>
      </c>
      <c r="AB207" s="93">
        <f t="shared" si="45"/>
        <v>18</v>
      </c>
      <c r="AC207" s="93">
        <f t="shared" si="46"/>
        <v>14</v>
      </c>
      <c r="AD207" s="93">
        <f t="shared" si="47"/>
        <v>2</v>
      </c>
      <c r="AE207" s="93">
        <f t="shared" si="48"/>
        <v>3</v>
      </c>
      <c r="AF207" s="93">
        <f t="shared" si="49"/>
        <v>16</v>
      </c>
      <c r="AG207" s="93">
        <f t="shared" si="50"/>
        <v>6</v>
      </c>
      <c r="AH207" s="93"/>
      <c r="AI207" s="93"/>
      <c r="AK207" s="93">
        <f t="shared" si="51"/>
        <v>9</v>
      </c>
      <c r="AL207" s="93">
        <f t="shared" si="52"/>
        <v>9</v>
      </c>
      <c r="AM207" s="93">
        <f t="shared" si="53"/>
        <v>9</v>
      </c>
      <c r="AN207" s="93">
        <f t="shared" si="54"/>
        <v>9</v>
      </c>
      <c r="AO207" s="93">
        <f t="shared" si="55"/>
        <v>9</v>
      </c>
      <c r="AP207" s="93">
        <f t="shared" si="56"/>
        <v>5</v>
      </c>
      <c r="AQ207" s="93">
        <f t="shared" si="57"/>
        <v>10</v>
      </c>
      <c r="AR207" s="93">
        <f t="shared" si="58"/>
        <v>11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>base0!C83</f>
        <v>16</v>
      </c>
      <c r="D208" s="93">
        <f>base0!E83</f>
        <v>9</v>
      </c>
      <c r="E208" s="93">
        <f>base0!G83</f>
        <v>4</v>
      </c>
      <c r="F208" s="93">
        <f>base0!I83</f>
        <v>13</v>
      </c>
      <c r="G208" s="93">
        <f>base0!K83</f>
        <v>11</v>
      </c>
      <c r="H208" s="93">
        <f>base0!M83</f>
        <v>8</v>
      </c>
      <c r="I208" s="93">
        <f>base0!O83</f>
        <v>1</v>
      </c>
      <c r="J208" s="93">
        <f>base0!Q83</f>
        <v>14</v>
      </c>
      <c r="K208" s="93">
        <f>base0!S83</f>
        <v>17</v>
      </c>
      <c r="L208" s="93">
        <f>base0!U83</f>
        <v>19</v>
      </c>
      <c r="M208" s="93"/>
      <c r="N208" s="93"/>
      <c r="O208" s="93"/>
      <c r="P208" s="93"/>
      <c r="Q208" s="93"/>
      <c r="R208" s="93">
        <f>base0!N83</f>
        <v>7</v>
      </c>
      <c r="S208" s="93">
        <f>base0!P83</f>
        <v>15</v>
      </c>
      <c r="T208" s="93">
        <f>base0!R83</f>
        <v>2</v>
      </c>
      <c r="U208" s="93">
        <f>base0!T83</f>
        <v>18</v>
      </c>
      <c r="V208" s="93">
        <f>base0!V83</f>
        <v>20</v>
      </c>
      <c r="Y208" s="3"/>
      <c r="Z208" s="93">
        <f t="shared" si="43"/>
        <v>7</v>
      </c>
      <c r="AA208" s="93">
        <f t="shared" si="44"/>
        <v>18</v>
      </c>
      <c r="AB208" s="93">
        <f t="shared" si="45"/>
        <v>13</v>
      </c>
      <c r="AC208" s="93">
        <f t="shared" si="46"/>
        <v>4</v>
      </c>
      <c r="AD208" s="93">
        <f t="shared" si="47"/>
        <v>2</v>
      </c>
      <c r="AE208" s="93">
        <f t="shared" si="48"/>
        <v>17</v>
      </c>
      <c r="AF208" s="93">
        <f t="shared" si="49"/>
        <v>10</v>
      </c>
      <c r="AG208" s="93">
        <f t="shared" si="50"/>
        <v>5</v>
      </c>
      <c r="AH208" s="93"/>
      <c r="AI208" s="93"/>
      <c r="AK208" s="93">
        <f t="shared" si="51"/>
        <v>9</v>
      </c>
      <c r="AL208" s="93">
        <f t="shared" si="52"/>
        <v>9</v>
      </c>
      <c r="AM208" s="93">
        <f t="shared" si="53"/>
        <v>9</v>
      </c>
      <c r="AN208" s="93">
        <f t="shared" si="54"/>
        <v>9</v>
      </c>
      <c r="AO208" s="93">
        <f t="shared" si="55"/>
        <v>9</v>
      </c>
      <c r="AP208" s="93">
        <f t="shared" si="56"/>
        <v>16</v>
      </c>
      <c r="AQ208" s="93">
        <f t="shared" si="57"/>
        <v>6</v>
      </c>
      <c r="AR208" s="93">
        <f t="shared" si="58"/>
        <v>11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>base0!C84</f>
        <v>4</v>
      </c>
      <c r="D209" s="93">
        <f>base0!E84</f>
        <v>5</v>
      </c>
      <c r="E209" s="93">
        <f>base0!G84</f>
        <v>12</v>
      </c>
      <c r="F209" s="93">
        <f>base0!I84</f>
        <v>6</v>
      </c>
      <c r="G209" s="93">
        <f>base0!K84</f>
        <v>14</v>
      </c>
      <c r="H209" s="93">
        <f>base0!M84</f>
        <v>1</v>
      </c>
      <c r="I209" s="93">
        <f>base0!O84</f>
        <v>8</v>
      </c>
      <c r="J209" s="93">
        <f>base0!Q84</f>
        <v>2</v>
      </c>
      <c r="K209" s="93">
        <f>base0!S84</f>
        <v>17</v>
      </c>
      <c r="L209" s="93">
        <f>base0!U84</f>
        <v>19</v>
      </c>
      <c r="M209" s="93"/>
      <c r="N209" s="93"/>
      <c r="O209" s="93"/>
      <c r="P209" s="93"/>
      <c r="Q209" s="93"/>
      <c r="R209" s="93">
        <f>base0!N84</f>
        <v>11</v>
      </c>
      <c r="S209" s="93">
        <f>base0!P84</f>
        <v>7</v>
      </c>
      <c r="T209" s="93">
        <f>base0!R84</f>
        <v>15</v>
      </c>
      <c r="U209" s="93">
        <f>base0!T84</f>
        <v>18</v>
      </c>
      <c r="V209" s="93">
        <f>base0!V84</f>
        <v>20</v>
      </c>
      <c r="Y209" s="3"/>
      <c r="Z209" s="93">
        <f t="shared" si="43"/>
        <v>13</v>
      </c>
      <c r="AA209" s="93">
        <f t="shared" si="44"/>
        <v>14</v>
      </c>
      <c r="AB209" s="93">
        <f t="shared" si="45"/>
        <v>3</v>
      </c>
      <c r="AC209" s="93">
        <f t="shared" si="46"/>
        <v>15</v>
      </c>
      <c r="AD209" s="93">
        <f t="shared" si="47"/>
        <v>5</v>
      </c>
      <c r="AE209" s="93">
        <f t="shared" si="48"/>
        <v>10</v>
      </c>
      <c r="AF209" s="93">
        <f t="shared" si="49"/>
        <v>17</v>
      </c>
      <c r="AG209" s="93">
        <f t="shared" si="50"/>
        <v>11</v>
      </c>
      <c r="AH209" s="93"/>
      <c r="AI209" s="93"/>
      <c r="AK209" s="93">
        <f t="shared" si="51"/>
        <v>9</v>
      </c>
      <c r="AL209" s="93">
        <f t="shared" si="52"/>
        <v>9</v>
      </c>
      <c r="AM209" s="93">
        <f t="shared" si="53"/>
        <v>9</v>
      </c>
      <c r="AN209" s="93">
        <f t="shared" si="54"/>
        <v>9</v>
      </c>
      <c r="AO209" s="93">
        <f t="shared" si="55"/>
        <v>9</v>
      </c>
      <c r="AP209" s="93">
        <f t="shared" si="56"/>
        <v>2</v>
      </c>
      <c r="AQ209" s="93">
        <f t="shared" si="57"/>
        <v>16</v>
      </c>
      <c r="AR209" s="93">
        <f t="shared" si="58"/>
        <v>6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>base0!C85</f>
        <v>10</v>
      </c>
      <c r="D210" s="93">
        <f>base0!E85</f>
        <v>3</v>
      </c>
      <c r="E210" s="93">
        <f>base0!G85</f>
        <v>4</v>
      </c>
      <c r="F210" s="93">
        <f>base0!I85</f>
        <v>5</v>
      </c>
      <c r="G210" s="93">
        <f>base0!K85</f>
        <v>6</v>
      </c>
      <c r="H210" s="93">
        <f>base0!M85</f>
        <v>9</v>
      </c>
      <c r="I210" s="93">
        <f>base0!O85</f>
        <v>8</v>
      </c>
      <c r="J210" s="93">
        <f>base0!Q85</f>
        <v>1</v>
      </c>
      <c r="K210" s="93">
        <f>base0!S85</f>
        <v>17</v>
      </c>
      <c r="L210" s="93">
        <f>base0!U85</f>
        <v>19</v>
      </c>
      <c r="M210" s="93"/>
      <c r="N210" s="93"/>
      <c r="O210" s="93"/>
      <c r="P210" s="93"/>
      <c r="Q210" s="93"/>
      <c r="R210" s="93">
        <f>base0!N85</f>
        <v>7</v>
      </c>
      <c r="S210" s="93">
        <f>base0!P85</f>
        <v>2</v>
      </c>
      <c r="T210" s="93">
        <f>base0!R85</f>
        <v>15</v>
      </c>
      <c r="U210" s="93">
        <f>base0!T85</f>
        <v>18</v>
      </c>
      <c r="V210" s="93">
        <f>base0!V85</f>
        <v>20</v>
      </c>
      <c r="Y210" s="3"/>
      <c r="Z210" s="93">
        <f t="shared" si="43"/>
        <v>1</v>
      </c>
      <c r="AA210" s="93">
        <f t="shared" si="44"/>
        <v>12</v>
      </c>
      <c r="AB210" s="93">
        <f t="shared" si="45"/>
        <v>13</v>
      </c>
      <c r="AC210" s="93">
        <f t="shared" si="46"/>
        <v>14</v>
      </c>
      <c r="AD210" s="93">
        <f t="shared" si="47"/>
        <v>15</v>
      </c>
      <c r="AE210" s="93">
        <f t="shared" si="48"/>
        <v>18</v>
      </c>
      <c r="AF210" s="93">
        <f t="shared" si="49"/>
        <v>17</v>
      </c>
      <c r="AG210" s="93">
        <f t="shared" si="50"/>
        <v>10</v>
      </c>
      <c r="AH210" s="93"/>
      <c r="AI210" s="93"/>
      <c r="AK210" s="93">
        <f t="shared" si="51"/>
        <v>9</v>
      </c>
      <c r="AL210" s="93">
        <f t="shared" si="52"/>
        <v>9</v>
      </c>
      <c r="AM210" s="93">
        <f t="shared" si="53"/>
        <v>9</v>
      </c>
      <c r="AN210" s="93">
        <f t="shared" si="54"/>
        <v>9</v>
      </c>
      <c r="AO210" s="93">
        <f t="shared" si="55"/>
        <v>9</v>
      </c>
      <c r="AP210" s="93">
        <f t="shared" si="56"/>
        <v>16</v>
      </c>
      <c r="AQ210" s="93">
        <f t="shared" si="57"/>
        <v>11</v>
      </c>
      <c r="AR210" s="93">
        <f t="shared" si="58"/>
        <v>6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>base0!C86</f>
        <v>5</v>
      </c>
      <c r="D211" s="93">
        <f>base0!E86</f>
        <v>10</v>
      </c>
      <c r="E211" s="93">
        <f>base0!G86</f>
        <v>4</v>
      </c>
      <c r="F211" s="93">
        <f>base0!I86</f>
        <v>12</v>
      </c>
      <c r="G211" s="93">
        <f>base0!K86</f>
        <v>14</v>
      </c>
      <c r="H211" s="93">
        <f>base0!M86</f>
        <v>16</v>
      </c>
      <c r="I211" s="93">
        <f>base0!O86</f>
        <v>8</v>
      </c>
      <c r="J211" s="93">
        <f>base0!Q86</f>
        <v>15</v>
      </c>
      <c r="K211" s="93">
        <f>base0!S86</f>
        <v>17</v>
      </c>
      <c r="L211" s="93">
        <f>base0!U86</f>
        <v>19</v>
      </c>
      <c r="M211" s="93"/>
      <c r="N211" s="93"/>
      <c r="O211" s="93"/>
      <c r="P211" s="93"/>
      <c r="Q211" s="93"/>
      <c r="R211" s="93">
        <f>base0!N86</f>
        <v>2</v>
      </c>
      <c r="S211" s="93">
        <f>base0!P86</f>
        <v>7</v>
      </c>
      <c r="T211" s="93">
        <f>base0!R86</f>
        <v>1</v>
      </c>
      <c r="U211" s="93">
        <f>base0!T86</f>
        <v>18</v>
      </c>
      <c r="V211" s="93">
        <f>base0!V86</f>
        <v>20</v>
      </c>
      <c r="Y211" s="3"/>
      <c r="Z211" s="93">
        <f t="shared" si="43"/>
        <v>14</v>
      </c>
      <c r="AA211" s="93">
        <f t="shared" si="44"/>
        <v>1</v>
      </c>
      <c r="AB211" s="93">
        <f t="shared" si="45"/>
        <v>13</v>
      </c>
      <c r="AC211" s="93">
        <f t="shared" si="46"/>
        <v>3</v>
      </c>
      <c r="AD211" s="93">
        <f t="shared" si="47"/>
        <v>5</v>
      </c>
      <c r="AE211" s="93">
        <f t="shared" si="48"/>
        <v>7</v>
      </c>
      <c r="AF211" s="93">
        <f t="shared" si="49"/>
        <v>17</v>
      </c>
      <c r="AG211" s="93">
        <f t="shared" si="50"/>
        <v>6</v>
      </c>
      <c r="AH211" s="93"/>
      <c r="AI211" s="93"/>
      <c r="AK211" s="93">
        <f t="shared" si="51"/>
        <v>9</v>
      </c>
      <c r="AL211" s="93">
        <f t="shared" si="52"/>
        <v>9</v>
      </c>
      <c r="AM211" s="93">
        <f t="shared" si="53"/>
        <v>9</v>
      </c>
      <c r="AN211" s="93">
        <f t="shared" si="54"/>
        <v>9</v>
      </c>
      <c r="AO211" s="93">
        <f t="shared" si="55"/>
        <v>9</v>
      </c>
      <c r="AP211" s="93">
        <f t="shared" si="56"/>
        <v>11</v>
      </c>
      <c r="AQ211" s="93">
        <f t="shared" si="57"/>
        <v>16</v>
      </c>
      <c r="AR211" s="93">
        <f t="shared" si="58"/>
        <v>10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>base0!C87</f>
        <v>6</v>
      </c>
      <c r="D212" s="93">
        <f>base0!E87</f>
        <v>12</v>
      </c>
      <c r="E212" s="93">
        <f>base0!G87</f>
        <v>4</v>
      </c>
      <c r="F212" s="93">
        <f>base0!I87</f>
        <v>13</v>
      </c>
      <c r="G212" s="93">
        <f>base0!K87</f>
        <v>15</v>
      </c>
      <c r="H212" s="93">
        <f>base0!M87</f>
        <v>11</v>
      </c>
      <c r="I212" s="93">
        <f>base0!O87</f>
        <v>1</v>
      </c>
      <c r="J212" s="93">
        <f>base0!Q87</f>
        <v>14</v>
      </c>
      <c r="K212" s="93">
        <f>base0!S87</f>
        <v>17</v>
      </c>
      <c r="L212" s="93">
        <f>base0!U87</f>
        <v>19</v>
      </c>
      <c r="M212" s="93"/>
      <c r="N212" s="93"/>
      <c r="O212" s="93"/>
      <c r="P212" s="93"/>
      <c r="Q212" s="93"/>
      <c r="R212" s="93">
        <f>base0!N87</f>
        <v>7</v>
      </c>
      <c r="S212" s="93">
        <f>base0!P87</f>
        <v>8</v>
      </c>
      <c r="T212" s="93">
        <f>base0!R87</f>
        <v>2</v>
      </c>
      <c r="U212" s="93">
        <f>base0!T87</f>
        <v>18</v>
      </c>
      <c r="V212" s="93">
        <f>base0!V87</f>
        <v>20</v>
      </c>
      <c r="Y212" s="3"/>
      <c r="Z212" s="93">
        <f t="shared" si="43"/>
        <v>15</v>
      </c>
      <c r="AA212" s="93">
        <f t="shared" si="44"/>
        <v>3</v>
      </c>
      <c r="AB212" s="93">
        <f t="shared" si="45"/>
        <v>13</v>
      </c>
      <c r="AC212" s="93">
        <f t="shared" si="46"/>
        <v>4</v>
      </c>
      <c r="AD212" s="93">
        <f t="shared" si="47"/>
        <v>6</v>
      </c>
      <c r="AE212" s="93">
        <f t="shared" si="48"/>
        <v>2</v>
      </c>
      <c r="AF212" s="93">
        <f t="shared" si="49"/>
        <v>10</v>
      </c>
      <c r="AG212" s="93">
        <f t="shared" si="50"/>
        <v>5</v>
      </c>
      <c r="AH212" s="93"/>
      <c r="AI212" s="93"/>
      <c r="AK212" s="93">
        <f t="shared" si="51"/>
        <v>9</v>
      </c>
      <c r="AL212" s="93">
        <f t="shared" si="52"/>
        <v>9</v>
      </c>
      <c r="AM212" s="93">
        <f t="shared" si="53"/>
        <v>9</v>
      </c>
      <c r="AN212" s="93">
        <f t="shared" si="54"/>
        <v>9</v>
      </c>
      <c r="AO212" s="93">
        <f t="shared" si="55"/>
        <v>9</v>
      </c>
      <c r="AP212" s="93">
        <f t="shared" si="56"/>
        <v>16</v>
      </c>
      <c r="AQ212" s="93">
        <f t="shared" si="57"/>
        <v>17</v>
      </c>
      <c r="AR212" s="93">
        <f t="shared" si="58"/>
        <v>11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>base0!C88</f>
        <v>4</v>
      </c>
      <c r="D213" s="93">
        <f>base0!E88</f>
        <v>5</v>
      </c>
      <c r="E213" s="93">
        <f>base0!G88</f>
        <v>12</v>
      </c>
      <c r="F213" s="93">
        <f>base0!I88</f>
        <v>16</v>
      </c>
      <c r="G213" s="93">
        <f>base0!K88</f>
        <v>14</v>
      </c>
      <c r="H213" s="93">
        <f>base0!M88</f>
        <v>11</v>
      </c>
      <c r="I213" s="93">
        <f>base0!O88</f>
        <v>8</v>
      </c>
      <c r="J213" s="93">
        <f>base0!Q88</f>
        <v>2</v>
      </c>
      <c r="K213" s="93">
        <f>base0!S88</f>
        <v>17</v>
      </c>
      <c r="L213" s="93">
        <f>base0!U88</f>
        <v>19</v>
      </c>
      <c r="M213" s="93"/>
      <c r="N213" s="93"/>
      <c r="O213" s="93"/>
      <c r="P213" s="93"/>
      <c r="Q213" s="93"/>
      <c r="R213" s="93">
        <f>base0!N88</f>
        <v>1</v>
      </c>
      <c r="S213" s="93">
        <f>base0!P88</f>
        <v>7</v>
      </c>
      <c r="T213" s="93">
        <f>base0!R88</f>
        <v>15</v>
      </c>
      <c r="U213" s="93">
        <f>base0!T88</f>
        <v>18</v>
      </c>
      <c r="V213" s="93">
        <f>base0!V88</f>
        <v>20</v>
      </c>
      <c r="Y213" s="3"/>
      <c r="Z213" s="93">
        <f t="shared" si="43"/>
        <v>13</v>
      </c>
      <c r="AA213" s="93">
        <f t="shared" si="44"/>
        <v>14</v>
      </c>
      <c r="AB213" s="93">
        <f t="shared" si="45"/>
        <v>3</v>
      </c>
      <c r="AC213" s="93">
        <f t="shared" si="46"/>
        <v>7</v>
      </c>
      <c r="AD213" s="93">
        <f t="shared" si="47"/>
        <v>5</v>
      </c>
      <c r="AE213" s="93">
        <f t="shared" si="48"/>
        <v>2</v>
      </c>
      <c r="AF213" s="93">
        <f t="shared" si="49"/>
        <v>17</v>
      </c>
      <c r="AG213" s="93">
        <f t="shared" si="50"/>
        <v>11</v>
      </c>
      <c r="AH213" s="93"/>
      <c r="AI213" s="93"/>
      <c r="AK213" s="93">
        <f t="shared" si="51"/>
        <v>9</v>
      </c>
      <c r="AL213" s="93">
        <f t="shared" si="52"/>
        <v>9</v>
      </c>
      <c r="AM213" s="93">
        <f t="shared" si="53"/>
        <v>9</v>
      </c>
      <c r="AN213" s="93">
        <f t="shared" si="54"/>
        <v>9</v>
      </c>
      <c r="AO213" s="93">
        <f t="shared" si="55"/>
        <v>9</v>
      </c>
      <c r="AP213" s="93">
        <f t="shared" si="56"/>
        <v>10</v>
      </c>
      <c r="AQ213" s="93">
        <f t="shared" si="57"/>
        <v>16</v>
      </c>
      <c r="AR213" s="93">
        <f t="shared" si="58"/>
        <v>6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>base0!C89</f>
        <v>3</v>
      </c>
      <c r="D214" s="93">
        <f>base0!E89</f>
        <v>4</v>
      </c>
      <c r="E214" s="93">
        <f>base0!G89</f>
        <v>9</v>
      </c>
      <c r="F214" s="93">
        <f>base0!I89</f>
        <v>8</v>
      </c>
      <c r="G214" s="93">
        <f>base0!K89</f>
        <v>13</v>
      </c>
      <c r="H214" s="93">
        <f>base0!M89</f>
        <v>1</v>
      </c>
      <c r="I214" s="93">
        <f>base0!O89</f>
        <v>14</v>
      </c>
      <c r="J214" s="93">
        <f>base0!Q89</f>
        <v>2</v>
      </c>
      <c r="K214" s="93">
        <f>base0!S89</f>
        <v>17</v>
      </c>
      <c r="L214" s="93">
        <f>base0!U89</f>
        <v>19</v>
      </c>
      <c r="M214" s="93"/>
      <c r="N214" s="93"/>
      <c r="O214" s="93"/>
      <c r="P214" s="93"/>
      <c r="Q214" s="93"/>
      <c r="R214" s="93">
        <f>base0!N89</f>
        <v>16</v>
      </c>
      <c r="S214" s="93">
        <f>base0!P89</f>
        <v>11</v>
      </c>
      <c r="T214" s="93">
        <f>base0!R89</f>
        <v>15</v>
      </c>
      <c r="U214" s="93">
        <f>base0!T89</f>
        <v>18</v>
      </c>
      <c r="V214" s="93">
        <f>base0!V89</f>
        <v>20</v>
      </c>
      <c r="Y214" s="3"/>
      <c r="Z214" s="93">
        <f t="shared" si="43"/>
        <v>12</v>
      </c>
      <c r="AA214" s="93">
        <f t="shared" si="44"/>
        <v>13</v>
      </c>
      <c r="AB214" s="93">
        <f t="shared" si="45"/>
        <v>18</v>
      </c>
      <c r="AC214" s="93">
        <f t="shared" si="46"/>
        <v>17</v>
      </c>
      <c r="AD214" s="93">
        <f t="shared" si="47"/>
        <v>4</v>
      </c>
      <c r="AE214" s="93">
        <f t="shared" si="48"/>
        <v>10</v>
      </c>
      <c r="AF214" s="93">
        <f t="shared" si="49"/>
        <v>5</v>
      </c>
      <c r="AG214" s="93">
        <f t="shared" si="50"/>
        <v>11</v>
      </c>
      <c r="AH214" s="93"/>
      <c r="AI214" s="93"/>
      <c r="AK214" s="93">
        <f t="shared" si="51"/>
        <v>9</v>
      </c>
      <c r="AL214" s="93">
        <f t="shared" si="52"/>
        <v>9</v>
      </c>
      <c r="AM214" s="93">
        <f t="shared" si="53"/>
        <v>9</v>
      </c>
      <c r="AN214" s="93">
        <f t="shared" si="54"/>
        <v>9</v>
      </c>
      <c r="AO214" s="93">
        <f t="shared" si="55"/>
        <v>9</v>
      </c>
      <c r="AP214" s="93">
        <f t="shared" si="56"/>
        <v>7</v>
      </c>
      <c r="AQ214" s="93">
        <f t="shared" si="57"/>
        <v>2</v>
      </c>
      <c r="AR214" s="93">
        <f t="shared" si="58"/>
        <v>6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>base0!C90</f>
        <v>4</v>
      </c>
      <c r="D215" s="93">
        <f>base0!E90</f>
        <v>5</v>
      </c>
      <c r="E215" s="93">
        <f>base0!G90</f>
        <v>10</v>
      </c>
      <c r="F215" s="93">
        <f>base0!I90</f>
        <v>16</v>
      </c>
      <c r="G215" s="93">
        <f>base0!K90</f>
        <v>12</v>
      </c>
      <c r="H215" s="93">
        <f>base0!M90</f>
        <v>14</v>
      </c>
      <c r="I215" s="93">
        <f>base0!O90</f>
        <v>11</v>
      </c>
      <c r="J215" s="93">
        <f>base0!Q90</f>
        <v>2</v>
      </c>
      <c r="K215" s="93">
        <f>base0!S90</f>
        <v>17</v>
      </c>
      <c r="L215" s="93">
        <f>base0!U90</f>
        <v>19</v>
      </c>
      <c r="M215" s="93"/>
      <c r="N215" s="93"/>
      <c r="O215" s="93"/>
      <c r="P215" s="93"/>
      <c r="Q215" s="93"/>
      <c r="R215" s="93">
        <f>base0!N90</f>
        <v>9</v>
      </c>
      <c r="S215" s="93">
        <f>base0!P90</f>
        <v>8</v>
      </c>
      <c r="T215" s="93">
        <f>base0!R90</f>
        <v>15</v>
      </c>
      <c r="U215" s="93">
        <f>base0!T90</f>
        <v>18</v>
      </c>
      <c r="V215" s="93">
        <f>base0!V90</f>
        <v>20</v>
      </c>
      <c r="Y215" s="3"/>
      <c r="Z215" s="93">
        <f t="shared" si="43"/>
        <v>13</v>
      </c>
      <c r="AA215" s="93">
        <f t="shared" si="44"/>
        <v>14</v>
      </c>
      <c r="AB215" s="93">
        <f t="shared" si="45"/>
        <v>1</v>
      </c>
      <c r="AC215" s="93">
        <f t="shared" si="46"/>
        <v>7</v>
      </c>
      <c r="AD215" s="93">
        <f t="shared" si="47"/>
        <v>3</v>
      </c>
      <c r="AE215" s="93">
        <f t="shared" si="48"/>
        <v>5</v>
      </c>
      <c r="AF215" s="93">
        <f t="shared" si="49"/>
        <v>2</v>
      </c>
      <c r="AG215" s="93">
        <f t="shared" si="50"/>
        <v>11</v>
      </c>
      <c r="AH215" s="93"/>
      <c r="AI215" s="93"/>
      <c r="AK215" s="93">
        <f t="shared" si="51"/>
        <v>9</v>
      </c>
      <c r="AL215" s="93">
        <f t="shared" si="52"/>
        <v>9</v>
      </c>
      <c r="AM215" s="93">
        <f t="shared" si="53"/>
        <v>9</v>
      </c>
      <c r="AN215" s="93">
        <f t="shared" si="54"/>
        <v>9</v>
      </c>
      <c r="AO215" s="93">
        <f t="shared" si="55"/>
        <v>9</v>
      </c>
      <c r="AP215" s="93">
        <f t="shared" si="56"/>
        <v>18</v>
      </c>
      <c r="AQ215" s="93">
        <f t="shared" si="57"/>
        <v>17</v>
      </c>
      <c r="AR215" s="93">
        <f t="shared" si="58"/>
        <v>6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>base0!C91</f>
        <v>5</v>
      </c>
      <c r="D216" s="93">
        <f>base0!E91</f>
        <v>4</v>
      </c>
      <c r="E216" s="93">
        <f>base0!G91</f>
        <v>6</v>
      </c>
      <c r="F216" s="93">
        <f>base0!I91</f>
        <v>8</v>
      </c>
      <c r="G216" s="93">
        <f>base0!K91</f>
        <v>13</v>
      </c>
      <c r="H216" s="93">
        <f>base0!M91</f>
        <v>14</v>
      </c>
      <c r="I216" s="93">
        <f>base0!O91</f>
        <v>11</v>
      </c>
      <c r="J216" s="93">
        <f>base0!Q91</f>
        <v>2</v>
      </c>
      <c r="K216" s="93">
        <f>base0!S91</f>
        <v>17</v>
      </c>
      <c r="L216" s="93">
        <f>base0!U91</f>
        <v>19</v>
      </c>
      <c r="M216" s="93"/>
      <c r="N216" s="93"/>
      <c r="O216" s="93"/>
      <c r="P216" s="93"/>
      <c r="Q216" s="93"/>
      <c r="R216" s="93">
        <f>base0!N91</f>
        <v>1</v>
      </c>
      <c r="S216" s="93">
        <f>base0!P91</f>
        <v>7</v>
      </c>
      <c r="T216" s="93">
        <f>base0!R91</f>
        <v>15</v>
      </c>
      <c r="U216" s="93">
        <f>base0!T91</f>
        <v>18</v>
      </c>
      <c r="V216" s="93">
        <f>base0!V91</f>
        <v>20</v>
      </c>
      <c r="Y216" s="3"/>
      <c r="Z216" s="93">
        <f t="shared" si="43"/>
        <v>14</v>
      </c>
      <c r="AA216" s="93">
        <f t="shared" si="44"/>
        <v>13</v>
      </c>
      <c r="AB216" s="93">
        <f t="shared" si="45"/>
        <v>15</v>
      </c>
      <c r="AC216" s="93">
        <f t="shared" si="46"/>
        <v>17</v>
      </c>
      <c r="AD216" s="93">
        <f t="shared" si="47"/>
        <v>4</v>
      </c>
      <c r="AE216" s="93">
        <f t="shared" si="48"/>
        <v>5</v>
      </c>
      <c r="AF216" s="93">
        <f t="shared" si="49"/>
        <v>2</v>
      </c>
      <c r="AG216" s="93">
        <f t="shared" si="50"/>
        <v>11</v>
      </c>
      <c r="AH216" s="93"/>
      <c r="AI216" s="93"/>
      <c r="AK216" s="93">
        <f t="shared" si="51"/>
        <v>9</v>
      </c>
      <c r="AL216" s="93">
        <f t="shared" si="52"/>
        <v>9</v>
      </c>
      <c r="AM216" s="93">
        <f t="shared" si="53"/>
        <v>9</v>
      </c>
      <c r="AN216" s="93">
        <f t="shared" si="54"/>
        <v>9</v>
      </c>
      <c r="AO216" s="93">
        <f t="shared" si="55"/>
        <v>9</v>
      </c>
      <c r="AP216" s="93">
        <f t="shared" si="56"/>
        <v>10</v>
      </c>
      <c r="AQ216" s="93">
        <f t="shared" si="57"/>
        <v>16</v>
      </c>
      <c r="AR216" s="93">
        <f t="shared" si="58"/>
        <v>6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>base0!C92</f>
        <v>4</v>
      </c>
      <c r="D217" s="93">
        <f>base0!E92</f>
        <v>3</v>
      </c>
      <c r="E217" s="93">
        <f>base0!G92</f>
        <v>12</v>
      </c>
      <c r="F217" s="93">
        <f>base0!I92</f>
        <v>6</v>
      </c>
      <c r="G217" s="93">
        <f>base0!K92</f>
        <v>13</v>
      </c>
      <c r="H217" s="93">
        <f>base0!M92</f>
        <v>1</v>
      </c>
      <c r="I217" s="93">
        <f>base0!O92</f>
        <v>8</v>
      </c>
      <c r="J217" s="93">
        <f>base0!Q92</f>
        <v>2</v>
      </c>
      <c r="K217" s="93">
        <f>base0!S92</f>
        <v>17</v>
      </c>
      <c r="L217" s="93">
        <f>base0!U92</f>
        <v>19</v>
      </c>
      <c r="M217" s="93"/>
      <c r="N217" s="93"/>
      <c r="O217" s="93"/>
      <c r="P217" s="93"/>
      <c r="Q217" s="93"/>
      <c r="R217" s="93">
        <f>base0!N92</f>
        <v>11</v>
      </c>
      <c r="S217" s="93">
        <f>base0!P92</f>
        <v>7</v>
      </c>
      <c r="T217" s="93">
        <f>base0!R92</f>
        <v>15</v>
      </c>
      <c r="U217" s="93">
        <f>base0!T92</f>
        <v>18</v>
      </c>
      <c r="V217" s="93">
        <f>base0!V92</f>
        <v>20</v>
      </c>
      <c r="Y217" s="3"/>
      <c r="Z217" s="93">
        <f t="shared" si="43"/>
        <v>13</v>
      </c>
      <c r="AA217" s="93">
        <f t="shared" si="44"/>
        <v>12</v>
      </c>
      <c r="AB217" s="93">
        <f t="shared" si="45"/>
        <v>3</v>
      </c>
      <c r="AC217" s="93">
        <f t="shared" si="46"/>
        <v>15</v>
      </c>
      <c r="AD217" s="93">
        <f t="shared" si="47"/>
        <v>4</v>
      </c>
      <c r="AE217" s="93">
        <f t="shared" si="48"/>
        <v>10</v>
      </c>
      <c r="AF217" s="93">
        <f t="shared" si="49"/>
        <v>17</v>
      </c>
      <c r="AG217" s="93">
        <f t="shared" si="50"/>
        <v>11</v>
      </c>
      <c r="AH217" s="93"/>
      <c r="AI217" s="93"/>
      <c r="AK217" s="93">
        <f t="shared" si="51"/>
        <v>9</v>
      </c>
      <c r="AL217" s="93">
        <f t="shared" si="52"/>
        <v>9</v>
      </c>
      <c r="AM217" s="93">
        <f t="shared" si="53"/>
        <v>9</v>
      </c>
      <c r="AN217" s="93">
        <f t="shared" si="54"/>
        <v>9</v>
      </c>
      <c r="AO217" s="93">
        <f t="shared" si="55"/>
        <v>9</v>
      </c>
      <c r="AP217" s="93">
        <f t="shared" si="56"/>
        <v>2</v>
      </c>
      <c r="AQ217" s="93">
        <f t="shared" si="57"/>
        <v>16</v>
      </c>
      <c r="AR217" s="93">
        <f t="shared" si="58"/>
        <v>6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>base0!C93</f>
        <v>4</v>
      </c>
      <c r="D218" s="93">
        <f>base0!E93</f>
        <v>13</v>
      </c>
      <c r="E218" s="93">
        <f>base0!G93</f>
        <v>6</v>
      </c>
      <c r="F218" s="93">
        <f>base0!I93</f>
        <v>10</v>
      </c>
      <c r="G218" s="93">
        <f>base0!K93</f>
        <v>12</v>
      </c>
      <c r="H218" s="93">
        <f>base0!M93</f>
        <v>14</v>
      </c>
      <c r="I218" s="93">
        <f>base0!O93</f>
        <v>8</v>
      </c>
      <c r="J218" s="93">
        <f>base0!Q93</f>
        <v>1</v>
      </c>
      <c r="K218" s="93">
        <f>base0!S93</f>
        <v>17</v>
      </c>
      <c r="L218" s="93">
        <f>base0!U93</f>
        <v>19</v>
      </c>
      <c r="M218" s="93"/>
      <c r="N218" s="93"/>
      <c r="O218" s="93"/>
      <c r="P218" s="93"/>
      <c r="Q218" s="93"/>
      <c r="R218" s="93">
        <f>base0!N93</f>
        <v>7</v>
      </c>
      <c r="S218" s="93">
        <f>base0!P93</f>
        <v>2</v>
      </c>
      <c r="T218" s="93">
        <f>base0!R93</f>
        <v>15</v>
      </c>
      <c r="U218" s="93">
        <f>base0!T93</f>
        <v>18</v>
      </c>
      <c r="V218" s="93">
        <f>base0!V93</f>
        <v>20</v>
      </c>
      <c r="Y218" s="3"/>
      <c r="Z218" s="93">
        <f t="shared" si="43"/>
        <v>13</v>
      </c>
      <c r="AA218" s="93">
        <f t="shared" si="44"/>
        <v>4</v>
      </c>
      <c r="AB218" s="93">
        <f t="shared" si="45"/>
        <v>15</v>
      </c>
      <c r="AC218" s="93">
        <f t="shared" si="46"/>
        <v>1</v>
      </c>
      <c r="AD218" s="93">
        <f t="shared" si="47"/>
        <v>3</v>
      </c>
      <c r="AE218" s="93">
        <f t="shared" si="48"/>
        <v>5</v>
      </c>
      <c r="AF218" s="93">
        <f t="shared" si="49"/>
        <v>17</v>
      </c>
      <c r="AG218" s="93">
        <f t="shared" si="50"/>
        <v>10</v>
      </c>
      <c r="AH218" s="93"/>
      <c r="AI218" s="93"/>
      <c r="AK218" s="93">
        <f t="shared" si="51"/>
        <v>9</v>
      </c>
      <c r="AL218" s="93">
        <f t="shared" si="52"/>
        <v>9</v>
      </c>
      <c r="AM218" s="93">
        <f t="shared" si="53"/>
        <v>9</v>
      </c>
      <c r="AN218" s="93">
        <f t="shared" si="54"/>
        <v>9</v>
      </c>
      <c r="AO218" s="93">
        <f t="shared" si="55"/>
        <v>9</v>
      </c>
      <c r="AP218" s="93">
        <f t="shared" si="56"/>
        <v>16</v>
      </c>
      <c r="AQ218" s="93">
        <f t="shared" si="57"/>
        <v>11</v>
      </c>
      <c r="AR218" s="93">
        <f t="shared" si="58"/>
        <v>6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>base0!C94</f>
        <v>6</v>
      </c>
      <c r="D219" s="93">
        <f>base0!E94</f>
        <v>4</v>
      </c>
      <c r="E219" s="93">
        <f>base0!G94</f>
        <v>10</v>
      </c>
      <c r="F219" s="93">
        <f>base0!I94</f>
        <v>16</v>
      </c>
      <c r="G219" s="93">
        <f>base0!K94</f>
        <v>13</v>
      </c>
      <c r="H219" s="93">
        <f>base0!M94</f>
        <v>14</v>
      </c>
      <c r="I219" s="93">
        <f>base0!O94</f>
        <v>7</v>
      </c>
      <c r="J219" s="93">
        <f>base0!Q94</f>
        <v>1</v>
      </c>
      <c r="K219" s="93">
        <f>base0!S94</f>
        <v>17</v>
      </c>
      <c r="L219" s="93">
        <f>base0!U94</f>
        <v>19</v>
      </c>
      <c r="M219" s="93"/>
      <c r="N219" s="93"/>
      <c r="O219" s="93"/>
      <c r="P219" s="93"/>
      <c r="Q219" s="93"/>
      <c r="R219" s="93">
        <f>base0!N94</f>
        <v>9</v>
      </c>
      <c r="S219" s="93">
        <f>base0!P94</f>
        <v>8</v>
      </c>
      <c r="T219" s="93">
        <f>base0!R94</f>
        <v>15</v>
      </c>
      <c r="U219" s="93">
        <f>base0!T94</f>
        <v>18</v>
      </c>
      <c r="V219" s="93">
        <f>base0!V94</f>
        <v>20</v>
      </c>
      <c r="Y219" s="3"/>
      <c r="Z219" s="93">
        <f t="shared" si="43"/>
        <v>15</v>
      </c>
      <c r="AA219" s="93">
        <f t="shared" si="44"/>
        <v>13</v>
      </c>
      <c r="AB219" s="93">
        <f t="shared" si="45"/>
        <v>1</v>
      </c>
      <c r="AC219" s="93">
        <f t="shared" si="46"/>
        <v>7</v>
      </c>
      <c r="AD219" s="93">
        <f t="shared" si="47"/>
        <v>4</v>
      </c>
      <c r="AE219" s="93">
        <f t="shared" si="48"/>
        <v>5</v>
      </c>
      <c r="AF219" s="93">
        <f t="shared" si="49"/>
        <v>16</v>
      </c>
      <c r="AG219" s="93">
        <f t="shared" si="50"/>
        <v>10</v>
      </c>
      <c r="AH219" s="93"/>
      <c r="AI219" s="93"/>
      <c r="AK219" s="93">
        <f t="shared" si="51"/>
        <v>9</v>
      </c>
      <c r="AL219" s="93">
        <f t="shared" si="52"/>
        <v>9</v>
      </c>
      <c r="AM219" s="93">
        <f t="shared" si="53"/>
        <v>9</v>
      </c>
      <c r="AN219" s="93">
        <f t="shared" si="54"/>
        <v>9</v>
      </c>
      <c r="AO219" s="93">
        <f t="shared" si="55"/>
        <v>9</v>
      </c>
      <c r="AP219" s="93">
        <f t="shared" si="56"/>
        <v>18</v>
      </c>
      <c r="AQ219" s="93">
        <f t="shared" si="57"/>
        <v>17</v>
      </c>
      <c r="AR219" s="93">
        <f t="shared" si="58"/>
        <v>6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>base0!C95</f>
        <v>4</v>
      </c>
      <c r="D220" s="93">
        <f>base0!E95</f>
        <v>5</v>
      </c>
      <c r="E220" s="93">
        <f>base0!G95</f>
        <v>14</v>
      </c>
      <c r="F220" s="93">
        <f>base0!I95</f>
        <v>16</v>
      </c>
      <c r="G220" s="93">
        <f>base0!K95</f>
        <v>13</v>
      </c>
      <c r="H220" s="93">
        <f>base0!M95</f>
        <v>9</v>
      </c>
      <c r="I220" s="93">
        <f>base0!O95</f>
        <v>8</v>
      </c>
      <c r="J220" s="93">
        <f>base0!Q95</f>
        <v>1</v>
      </c>
      <c r="K220" s="93">
        <f>base0!S95</f>
        <v>17</v>
      </c>
      <c r="L220" s="93">
        <f>base0!U95</f>
        <v>19</v>
      </c>
      <c r="M220" s="93"/>
      <c r="N220" s="93"/>
      <c r="O220" s="93"/>
      <c r="P220" s="93"/>
      <c r="Q220" s="93"/>
      <c r="R220" s="93">
        <f>base0!N95</f>
        <v>7</v>
      </c>
      <c r="S220" s="93">
        <f>base0!P95</f>
        <v>2</v>
      </c>
      <c r="T220" s="93">
        <f>base0!R95</f>
        <v>15</v>
      </c>
      <c r="U220" s="93">
        <f>base0!T95</f>
        <v>18</v>
      </c>
      <c r="V220" s="93">
        <f>base0!V95</f>
        <v>20</v>
      </c>
      <c r="Y220" s="3"/>
      <c r="Z220" s="93">
        <f t="shared" si="43"/>
        <v>13</v>
      </c>
      <c r="AA220" s="93">
        <f t="shared" si="44"/>
        <v>14</v>
      </c>
      <c r="AB220" s="93">
        <f t="shared" si="45"/>
        <v>5</v>
      </c>
      <c r="AC220" s="93">
        <f t="shared" si="46"/>
        <v>7</v>
      </c>
      <c r="AD220" s="93">
        <f t="shared" si="47"/>
        <v>4</v>
      </c>
      <c r="AE220" s="93">
        <f t="shared" si="48"/>
        <v>18</v>
      </c>
      <c r="AF220" s="93">
        <f t="shared" si="49"/>
        <v>17</v>
      </c>
      <c r="AG220" s="93">
        <f t="shared" si="50"/>
        <v>10</v>
      </c>
      <c r="AH220" s="93"/>
      <c r="AI220" s="93"/>
      <c r="AK220" s="93">
        <f t="shared" si="51"/>
        <v>9</v>
      </c>
      <c r="AL220" s="93">
        <f t="shared" si="52"/>
        <v>9</v>
      </c>
      <c r="AM220" s="93">
        <f t="shared" si="53"/>
        <v>9</v>
      </c>
      <c r="AN220" s="93">
        <f t="shared" si="54"/>
        <v>9</v>
      </c>
      <c r="AO220" s="93">
        <f t="shared" si="55"/>
        <v>9</v>
      </c>
      <c r="AP220" s="93">
        <f t="shared" si="56"/>
        <v>16</v>
      </c>
      <c r="AQ220" s="93">
        <f t="shared" si="57"/>
        <v>11</v>
      </c>
      <c r="AR220" s="93">
        <f t="shared" si="58"/>
        <v>6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>base0!C96</f>
        <v>4</v>
      </c>
      <c r="D221" s="93">
        <f>base0!E96</f>
        <v>9</v>
      </c>
      <c r="E221" s="93">
        <f>base0!G96</f>
        <v>3</v>
      </c>
      <c r="F221" s="93">
        <f>base0!I96</f>
        <v>14</v>
      </c>
      <c r="G221" s="93">
        <f>base0!K96</f>
        <v>6</v>
      </c>
      <c r="H221" s="93">
        <f>base0!M96</f>
        <v>15</v>
      </c>
      <c r="I221" s="93">
        <f>base0!O96</f>
        <v>7</v>
      </c>
      <c r="J221" s="93">
        <f>base0!Q96</f>
        <v>8</v>
      </c>
      <c r="K221" s="93">
        <f>base0!S96</f>
        <v>17</v>
      </c>
      <c r="L221" s="93">
        <f>base0!U96</f>
        <v>19</v>
      </c>
      <c r="M221" s="93"/>
      <c r="N221" s="93"/>
      <c r="O221" s="93"/>
      <c r="P221" s="93"/>
      <c r="Q221" s="93"/>
      <c r="R221" s="93">
        <f>base0!N96</f>
        <v>11</v>
      </c>
      <c r="S221" s="93">
        <f>base0!P96</f>
        <v>1</v>
      </c>
      <c r="T221" s="93">
        <f>base0!R96</f>
        <v>2</v>
      </c>
      <c r="U221" s="93">
        <f>base0!T96</f>
        <v>18</v>
      </c>
      <c r="V221" s="93">
        <f>base0!V96</f>
        <v>20</v>
      </c>
      <c r="Y221" s="3"/>
      <c r="Z221" s="93">
        <f t="shared" si="43"/>
        <v>13</v>
      </c>
      <c r="AA221" s="93">
        <f t="shared" si="44"/>
        <v>18</v>
      </c>
      <c r="AB221" s="93">
        <f t="shared" si="45"/>
        <v>12</v>
      </c>
      <c r="AC221" s="93">
        <f t="shared" si="46"/>
        <v>5</v>
      </c>
      <c r="AD221" s="93">
        <f t="shared" si="47"/>
        <v>15</v>
      </c>
      <c r="AE221" s="93">
        <f t="shared" si="48"/>
        <v>6</v>
      </c>
      <c r="AF221" s="93">
        <f t="shared" si="49"/>
        <v>16</v>
      </c>
      <c r="AG221" s="93">
        <f t="shared" si="50"/>
        <v>17</v>
      </c>
      <c r="AH221" s="93"/>
      <c r="AI221" s="93"/>
      <c r="AK221" s="93">
        <f t="shared" si="51"/>
        <v>9</v>
      </c>
      <c r="AL221" s="93">
        <f t="shared" si="52"/>
        <v>9</v>
      </c>
      <c r="AM221" s="93">
        <f t="shared" si="53"/>
        <v>9</v>
      </c>
      <c r="AN221" s="93">
        <f t="shared" si="54"/>
        <v>9</v>
      </c>
      <c r="AO221" s="93">
        <f t="shared" si="55"/>
        <v>9</v>
      </c>
      <c r="AP221" s="93">
        <f t="shared" si="56"/>
        <v>2</v>
      </c>
      <c r="AQ221" s="93">
        <f t="shared" si="57"/>
        <v>10</v>
      </c>
      <c r="AR221" s="93">
        <f t="shared" si="58"/>
        <v>11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>base0!C97</f>
        <v>4</v>
      </c>
      <c r="D222" s="93">
        <f>base0!E97</f>
        <v>16</v>
      </c>
      <c r="E222" s="93">
        <f>base0!G97</f>
        <v>12</v>
      </c>
      <c r="F222" s="93">
        <f>base0!I97</f>
        <v>6</v>
      </c>
      <c r="G222" s="93">
        <f>base0!K97</f>
        <v>10</v>
      </c>
      <c r="H222" s="93">
        <f>base0!M97</f>
        <v>13</v>
      </c>
      <c r="I222" s="93">
        <f>base0!O97</f>
        <v>11</v>
      </c>
      <c r="J222" s="93">
        <f>base0!Q97</f>
        <v>14</v>
      </c>
      <c r="K222" s="93">
        <f>base0!S97</f>
        <v>17</v>
      </c>
      <c r="L222" s="93">
        <f>base0!U97</f>
        <v>19</v>
      </c>
      <c r="M222" s="93"/>
      <c r="N222" s="93"/>
      <c r="O222" s="93"/>
      <c r="P222" s="93"/>
      <c r="Q222" s="93"/>
      <c r="R222" s="93">
        <f>base0!N97</f>
        <v>15</v>
      </c>
      <c r="S222" s="93">
        <f>base0!P97</f>
        <v>7</v>
      </c>
      <c r="T222" s="93">
        <f>base0!R97</f>
        <v>2</v>
      </c>
      <c r="U222" s="93">
        <f>base0!T97</f>
        <v>18</v>
      </c>
      <c r="V222" s="93">
        <f>base0!V97</f>
        <v>20</v>
      </c>
      <c r="Y222" s="3"/>
      <c r="Z222" s="93">
        <f t="shared" si="43"/>
        <v>13</v>
      </c>
      <c r="AA222" s="93">
        <f t="shared" si="44"/>
        <v>7</v>
      </c>
      <c r="AB222" s="93">
        <f t="shared" si="45"/>
        <v>3</v>
      </c>
      <c r="AC222" s="93">
        <f t="shared" si="46"/>
        <v>15</v>
      </c>
      <c r="AD222" s="93">
        <f t="shared" si="47"/>
        <v>1</v>
      </c>
      <c r="AE222" s="93">
        <f t="shared" si="48"/>
        <v>4</v>
      </c>
      <c r="AF222" s="93">
        <f t="shared" si="49"/>
        <v>2</v>
      </c>
      <c r="AG222" s="93">
        <f t="shared" si="50"/>
        <v>5</v>
      </c>
      <c r="AH222" s="93"/>
      <c r="AI222" s="93"/>
      <c r="AK222" s="93">
        <f t="shared" si="51"/>
        <v>9</v>
      </c>
      <c r="AL222" s="93">
        <f t="shared" si="52"/>
        <v>9</v>
      </c>
      <c r="AM222" s="93">
        <f t="shared" si="53"/>
        <v>9</v>
      </c>
      <c r="AN222" s="93">
        <f t="shared" si="54"/>
        <v>9</v>
      </c>
      <c r="AO222" s="93">
        <f t="shared" si="55"/>
        <v>9</v>
      </c>
      <c r="AP222" s="93">
        <f t="shared" si="56"/>
        <v>6</v>
      </c>
      <c r="AQ222" s="93">
        <f t="shared" si="57"/>
        <v>16</v>
      </c>
      <c r="AR222" s="93">
        <f t="shared" si="58"/>
        <v>11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>base0!C98</f>
        <v>4</v>
      </c>
      <c r="D223" s="93">
        <f>base0!E98</f>
        <v>5</v>
      </c>
      <c r="E223" s="93">
        <f>base0!G98</f>
        <v>14</v>
      </c>
      <c r="F223" s="93">
        <f>base0!I98</f>
        <v>6</v>
      </c>
      <c r="G223" s="93">
        <f>base0!K98</f>
        <v>13</v>
      </c>
      <c r="H223" s="93">
        <f>base0!M98</f>
        <v>15</v>
      </c>
      <c r="I223" s="93">
        <f>base0!O98</f>
        <v>7</v>
      </c>
      <c r="J223" s="93">
        <f>base0!Q98</f>
        <v>8</v>
      </c>
      <c r="K223" s="93">
        <f>base0!S98</f>
        <v>17</v>
      </c>
      <c r="L223" s="93">
        <f>base0!U98</f>
        <v>19</v>
      </c>
      <c r="M223" s="93"/>
      <c r="N223" s="93"/>
      <c r="O223" s="93"/>
      <c r="P223" s="93"/>
      <c r="Q223" s="93"/>
      <c r="R223" s="93">
        <f>base0!N98</f>
        <v>11</v>
      </c>
      <c r="S223" s="93">
        <f>base0!P98</f>
        <v>1</v>
      </c>
      <c r="T223" s="93">
        <f>base0!R98</f>
        <v>2</v>
      </c>
      <c r="U223" s="93">
        <f>base0!T98</f>
        <v>18</v>
      </c>
      <c r="V223" s="93">
        <f>base0!V98</f>
        <v>20</v>
      </c>
      <c r="Y223" s="3"/>
      <c r="Z223" s="93">
        <f t="shared" si="43"/>
        <v>13</v>
      </c>
      <c r="AA223" s="93">
        <f t="shared" si="44"/>
        <v>14</v>
      </c>
      <c r="AB223" s="93">
        <f t="shared" si="45"/>
        <v>5</v>
      </c>
      <c r="AC223" s="93">
        <f t="shared" si="46"/>
        <v>15</v>
      </c>
      <c r="AD223" s="93">
        <f t="shared" si="47"/>
        <v>4</v>
      </c>
      <c r="AE223" s="93">
        <f t="shared" si="48"/>
        <v>6</v>
      </c>
      <c r="AF223" s="93">
        <f t="shared" si="49"/>
        <v>16</v>
      </c>
      <c r="AG223" s="93">
        <f t="shared" si="50"/>
        <v>17</v>
      </c>
      <c r="AH223" s="93"/>
      <c r="AI223" s="93"/>
      <c r="AK223" s="93">
        <f t="shared" si="51"/>
        <v>9</v>
      </c>
      <c r="AL223" s="93">
        <f t="shared" si="52"/>
        <v>9</v>
      </c>
      <c r="AM223" s="93">
        <f t="shared" si="53"/>
        <v>9</v>
      </c>
      <c r="AN223" s="93">
        <f t="shared" si="54"/>
        <v>9</v>
      </c>
      <c r="AO223" s="93">
        <f t="shared" si="55"/>
        <v>9</v>
      </c>
      <c r="AP223" s="93">
        <f t="shared" si="56"/>
        <v>2</v>
      </c>
      <c r="AQ223" s="93">
        <f t="shared" si="57"/>
        <v>10</v>
      </c>
      <c r="AR223" s="93">
        <f t="shared" si="58"/>
        <v>11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>base0!C99</f>
        <v>5</v>
      </c>
      <c r="D224" s="93">
        <f>base0!E99</f>
        <v>4</v>
      </c>
      <c r="E224" s="93">
        <f>base0!G99</f>
        <v>16</v>
      </c>
      <c r="F224" s="93">
        <f>base0!I99</f>
        <v>13</v>
      </c>
      <c r="G224" s="93">
        <f>base0!K99</f>
        <v>6</v>
      </c>
      <c r="H224" s="93">
        <f>base0!M99</f>
        <v>10</v>
      </c>
      <c r="I224" s="93">
        <f>base0!O99</f>
        <v>14</v>
      </c>
      <c r="J224" s="93">
        <f>base0!Q99</f>
        <v>2</v>
      </c>
      <c r="K224" s="93">
        <f>base0!S99</f>
        <v>17</v>
      </c>
      <c r="L224" s="93">
        <f>base0!U99</f>
        <v>19</v>
      </c>
      <c r="M224" s="93"/>
      <c r="N224" s="93"/>
      <c r="O224" s="93"/>
      <c r="P224" s="93"/>
      <c r="Q224" s="93"/>
      <c r="R224" s="93">
        <f>base0!N99</f>
        <v>7</v>
      </c>
      <c r="S224" s="93">
        <f>base0!P99</f>
        <v>11</v>
      </c>
      <c r="T224" s="93">
        <f>base0!R99</f>
        <v>15</v>
      </c>
      <c r="U224" s="93">
        <f>base0!T99</f>
        <v>18</v>
      </c>
      <c r="V224" s="93">
        <f>base0!V99</f>
        <v>20</v>
      </c>
      <c r="Y224" s="3"/>
      <c r="Z224" s="93">
        <f t="shared" si="43"/>
        <v>14</v>
      </c>
      <c r="AA224" s="93">
        <f t="shared" si="44"/>
        <v>13</v>
      </c>
      <c r="AB224" s="93">
        <f t="shared" si="45"/>
        <v>7</v>
      </c>
      <c r="AC224" s="93">
        <f t="shared" si="46"/>
        <v>4</v>
      </c>
      <c r="AD224" s="93">
        <f t="shared" si="47"/>
        <v>15</v>
      </c>
      <c r="AE224" s="93">
        <f t="shared" si="48"/>
        <v>1</v>
      </c>
      <c r="AF224" s="93">
        <f t="shared" si="49"/>
        <v>5</v>
      </c>
      <c r="AG224" s="93">
        <f t="shared" si="50"/>
        <v>11</v>
      </c>
      <c r="AH224" s="93"/>
      <c r="AI224" s="93"/>
      <c r="AK224" s="93">
        <f t="shared" si="51"/>
        <v>9</v>
      </c>
      <c r="AL224" s="93">
        <f t="shared" si="52"/>
        <v>9</v>
      </c>
      <c r="AM224" s="93">
        <f t="shared" si="53"/>
        <v>9</v>
      </c>
      <c r="AN224" s="93">
        <f t="shared" si="54"/>
        <v>9</v>
      </c>
      <c r="AO224" s="93">
        <f t="shared" si="55"/>
        <v>9</v>
      </c>
      <c r="AP224" s="93">
        <f t="shared" si="56"/>
        <v>16</v>
      </c>
      <c r="AQ224" s="93">
        <f t="shared" si="57"/>
        <v>2</v>
      </c>
      <c r="AR224" s="93">
        <f t="shared" si="58"/>
        <v>6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>base0!C100</f>
        <v>4</v>
      </c>
      <c r="D225" s="93">
        <f>base0!E100</f>
        <v>3</v>
      </c>
      <c r="E225" s="93">
        <f>base0!G100</f>
        <v>10</v>
      </c>
      <c r="F225" s="93">
        <f>base0!I100</f>
        <v>16</v>
      </c>
      <c r="G225" s="93">
        <f>base0!K100</f>
        <v>9</v>
      </c>
      <c r="H225" s="93">
        <f>base0!M100</f>
        <v>13</v>
      </c>
      <c r="I225" s="93">
        <f>base0!O100</f>
        <v>1</v>
      </c>
      <c r="J225" s="93">
        <f>base0!Q100</f>
        <v>2</v>
      </c>
      <c r="K225" s="93">
        <f>base0!S100</f>
        <v>17</v>
      </c>
      <c r="L225" s="93">
        <f>base0!U100</f>
        <v>19</v>
      </c>
      <c r="M225" s="93"/>
      <c r="N225" s="93"/>
      <c r="O225" s="93"/>
      <c r="P225" s="93"/>
      <c r="Q225" s="93"/>
      <c r="R225" s="93">
        <f>base0!N100</f>
        <v>7</v>
      </c>
      <c r="S225" s="93">
        <f>base0!P100</f>
        <v>11</v>
      </c>
      <c r="T225" s="93">
        <f>base0!R100</f>
        <v>15</v>
      </c>
      <c r="U225" s="93">
        <f>base0!T100</f>
        <v>18</v>
      </c>
      <c r="V225" s="93">
        <f>base0!V100</f>
        <v>20</v>
      </c>
      <c r="Y225" s="3"/>
      <c r="Z225" s="93">
        <f t="shared" si="43"/>
        <v>13</v>
      </c>
      <c r="AA225" s="93">
        <f t="shared" si="44"/>
        <v>12</v>
      </c>
      <c r="AB225" s="93">
        <f t="shared" si="45"/>
        <v>1</v>
      </c>
      <c r="AC225" s="93">
        <f t="shared" si="46"/>
        <v>7</v>
      </c>
      <c r="AD225" s="93">
        <f t="shared" si="47"/>
        <v>18</v>
      </c>
      <c r="AE225" s="93">
        <f t="shared" si="48"/>
        <v>4</v>
      </c>
      <c r="AF225" s="93">
        <f t="shared" si="49"/>
        <v>10</v>
      </c>
      <c r="AG225" s="93">
        <f t="shared" si="50"/>
        <v>11</v>
      </c>
      <c r="AH225" s="93"/>
      <c r="AI225" s="93"/>
      <c r="AK225" s="93">
        <f t="shared" si="51"/>
        <v>9</v>
      </c>
      <c r="AL225" s="93">
        <f t="shared" si="52"/>
        <v>9</v>
      </c>
      <c r="AM225" s="93">
        <f t="shared" si="53"/>
        <v>9</v>
      </c>
      <c r="AN225" s="93">
        <f t="shared" si="54"/>
        <v>9</v>
      </c>
      <c r="AO225" s="93">
        <f t="shared" si="55"/>
        <v>9</v>
      </c>
      <c r="AP225" s="93">
        <f t="shared" si="56"/>
        <v>16</v>
      </c>
      <c r="AQ225" s="93">
        <f t="shared" si="57"/>
        <v>2</v>
      </c>
      <c r="AR225" s="93">
        <f t="shared" si="58"/>
        <v>6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>base0!C101</f>
        <v>5</v>
      </c>
      <c r="D226" s="93">
        <f>base0!E101</f>
        <v>13</v>
      </c>
      <c r="E226" s="93">
        <f>base0!G101</f>
        <v>6</v>
      </c>
      <c r="F226" s="93">
        <f>base0!I101</f>
        <v>7</v>
      </c>
      <c r="G226" s="93">
        <f>base0!K101</f>
        <v>8</v>
      </c>
      <c r="H226" s="93">
        <f>base0!M101</f>
        <v>1</v>
      </c>
      <c r="I226" s="93">
        <f>base0!O101</f>
        <v>14</v>
      </c>
      <c r="J226" s="93">
        <f>base0!Q101</f>
        <v>2</v>
      </c>
      <c r="K226" s="93">
        <f>base0!S101</f>
        <v>17</v>
      </c>
      <c r="L226" s="93">
        <f>base0!U101</f>
        <v>19</v>
      </c>
      <c r="M226" s="93"/>
      <c r="N226" s="93"/>
      <c r="O226" s="93"/>
      <c r="P226" s="93"/>
      <c r="Q226" s="93"/>
      <c r="R226" s="93">
        <f>base0!N101</f>
        <v>16</v>
      </c>
      <c r="S226" s="93">
        <f>base0!P101</f>
        <v>11</v>
      </c>
      <c r="T226" s="93">
        <f>base0!R101</f>
        <v>15</v>
      </c>
      <c r="U226" s="93">
        <f>base0!T101</f>
        <v>18</v>
      </c>
      <c r="V226" s="93">
        <f>base0!V101</f>
        <v>20</v>
      </c>
      <c r="Y226" s="3"/>
      <c r="Z226" s="93">
        <f t="shared" si="43"/>
        <v>14</v>
      </c>
      <c r="AA226" s="93">
        <f t="shared" si="44"/>
        <v>4</v>
      </c>
      <c r="AB226" s="93">
        <f t="shared" si="45"/>
        <v>15</v>
      </c>
      <c r="AC226" s="93">
        <f t="shared" si="46"/>
        <v>16</v>
      </c>
      <c r="AD226" s="93">
        <f t="shared" si="47"/>
        <v>17</v>
      </c>
      <c r="AE226" s="93">
        <f t="shared" si="48"/>
        <v>10</v>
      </c>
      <c r="AF226" s="93">
        <f t="shared" si="49"/>
        <v>5</v>
      </c>
      <c r="AG226" s="93">
        <f t="shared" si="50"/>
        <v>11</v>
      </c>
      <c r="AH226" s="93"/>
      <c r="AI226" s="93"/>
      <c r="AK226" s="93">
        <f t="shared" si="51"/>
        <v>9</v>
      </c>
      <c r="AL226" s="93">
        <f t="shared" si="52"/>
        <v>9</v>
      </c>
      <c r="AM226" s="93">
        <f t="shared" si="53"/>
        <v>9</v>
      </c>
      <c r="AN226" s="93">
        <f t="shared" si="54"/>
        <v>9</v>
      </c>
      <c r="AO226" s="93">
        <f t="shared" si="55"/>
        <v>9</v>
      </c>
      <c r="AP226" s="93">
        <f t="shared" si="56"/>
        <v>7</v>
      </c>
      <c r="AQ226" s="93">
        <f t="shared" si="57"/>
        <v>2</v>
      </c>
      <c r="AR226" s="93">
        <f t="shared" si="58"/>
        <v>6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>base0!C102</f>
        <v>4</v>
      </c>
      <c r="D227" s="93">
        <f>base0!E102</f>
        <v>13</v>
      </c>
      <c r="E227" s="93">
        <f>base0!G102</f>
        <v>9</v>
      </c>
      <c r="F227" s="93">
        <f>base0!I102</f>
        <v>5</v>
      </c>
      <c r="G227" s="93">
        <f>base0!K102</f>
        <v>16</v>
      </c>
      <c r="H227" s="93">
        <f>base0!M102</f>
        <v>1</v>
      </c>
      <c r="I227" s="93">
        <f>base0!O102</f>
        <v>8</v>
      </c>
      <c r="J227" s="93">
        <f>base0!Q102</f>
        <v>2</v>
      </c>
      <c r="K227" s="93">
        <f>base0!S102</f>
        <v>17</v>
      </c>
      <c r="L227" s="93">
        <f>base0!U102</f>
        <v>19</v>
      </c>
      <c r="M227" s="93"/>
      <c r="N227" s="93"/>
      <c r="O227" s="93"/>
      <c r="P227" s="93"/>
      <c r="Q227" s="93"/>
      <c r="R227" s="93">
        <f>base0!N102</f>
        <v>11</v>
      </c>
      <c r="S227" s="93">
        <f>base0!P102</f>
        <v>7</v>
      </c>
      <c r="T227" s="93">
        <f>base0!R102</f>
        <v>15</v>
      </c>
      <c r="U227" s="93">
        <f>base0!T102</f>
        <v>18</v>
      </c>
      <c r="V227" s="93">
        <f>base0!V102</f>
        <v>20</v>
      </c>
      <c r="Y227" s="3"/>
      <c r="Z227" s="93">
        <f t="shared" ref="Z227:Z244" si="59">IF(C227&lt;10,C227+9,C227-9)</f>
        <v>13</v>
      </c>
      <c r="AA227" s="93">
        <f t="shared" ref="AA227:AA244" si="60">IF(D227&lt;10,D227+9,D227-9)</f>
        <v>4</v>
      </c>
      <c r="AB227" s="93">
        <f t="shared" ref="AB227:AB244" si="61">IF(E227&lt;10,E227+9,E227-9)</f>
        <v>18</v>
      </c>
      <c r="AC227" s="93">
        <f t="shared" ref="AC227:AC244" si="62">IF(F227&lt;10,F227+9,F227-9)</f>
        <v>14</v>
      </c>
      <c r="AD227" s="93">
        <f t="shared" ref="AD227:AD244" si="63">IF(G227&lt;10,G227+9,G227-9)</f>
        <v>7</v>
      </c>
      <c r="AE227" s="93">
        <f t="shared" ref="AE227:AE244" si="64">IF(H227&lt;10,H227+9,H227-9)</f>
        <v>10</v>
      </c>
      <c r="AF227" s="93">
        <f t="shared" ref="AF227:AF244" si="65">IF(I227&lt;10,I227+9,I227-9)</f>
        <v>17</v>
      </c>
      <c r="AG227" s="93">
        <f t="shared" ref="AG227:AG244" si="66">IF(J227&lt;10,J227+9,J227-9)</f>
        <v>11</v>
      </c>
      <c r="AH227" s="93"/>
      <c r="AI227" s="93"/>
      <c r="AK227" s="93">
        <f t="shared" ref="AK227:AK244" si="67">IF(M227&lt;10,M227+9,M227-9)</f>
        <v>9</v>
      </c>
      <c r="AL227" s="93">
        <f t="shared" ref="AL227:AL244" si="68">IF(N227&lt;10,N227+9,N227-9)</f>
        <v>9</v>
      </c>
      <c r="AM227" s="93">
        <f t="shared" ref="AM227:AM244" si="69">IF(O227&lt;10,O227+9,O227-9)</f>
        <v>9</v>
      </c>
      <c r="AN227" s="93">
        <f t="shared" ref="AN227:AN244" si="70">IF(P227&lt;10,P227+9,P227-9)</f>
        <v>9</v>
      </c>
      <c r="AO227" s="93">
        <f t="shared" ref="AO227:AO244" si="71">IF(Q227&lt;10,Q227+9,Q227-9)</f>
        <v>9</v>
      </c>
      <c r="AP227" s="93">
        <f t="shared" ref="AP227:AP244" si="72">IF(R227&lt;10,R227+9,R227-9)</f>
        <v>2</v>
      </c>
      <c r="AQ227" s="93">
        <f t="shared" ref="AQ227:AQ244" si="73">IF(S227&lt;10,S227+9,S227-9)</f>
        <v>16</v>
      </c>
      <c r="AR227" s="93">
        <f t="shared" ref="AR227:AR244" si="74">IF(T227&lt;10,T227+9,T227-9)</f>
        <v>6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>base0!C103</f>
        <v>3</v>
      </c>
      <c r="D228" s="93">
        <f>base0!E103</f>
        <v>12</v>
      </c>
      <c r="E228" s="93">
        <f>base0!G103</f>
        <v>5</v>
      </c>
      <c r="F228" s="93">
        <f>base0!I103</f>
        <v>11</v>
      </c>
      <c r="G228" s="93">
        <f>base0!K103</f>
        <v>16</v>
      </c>
      <c r="H228" s="93">
        <f>base0!M103</f>
        <v>9</v>
      </c>
      <c r="I228" s="93">
        <f>base0!O103</f>
        <v>8</v>
      </c>
      <c r="J228" s="93">
        <f>base0!Q103</f>
        <v>2</v>
      </c>
      <c r="K228" s="93">
        <f>base0!S103</f>
        <v>17</v>
      </c>
      <c r="L228" s="93">
        <f>base0!U103</f>
        <v>19</v>
      </c>
      <c r="M228" s="93"/>
      <c r="N228" s="93"/>
      <c r="O228" s="93"/>
      <c r="P228" s="93"/>
      <c r="Q228" s="93"/>
      <c r="R228" s="93">
        <f>base0!N103</f>
        <v>1</v>
      </c>
      <c r="S228" s="93">
        <f>base0!P103</f>
        <v>7</v>
      </c>
      <c r="T228" s="93">
        <f>base0!R103</f>
        <v>15</v>
      </c>
      <c r="U228" s="93">
        <f>base0!T103</f>
        <v>18</v>
      </c>
      <c r="V228" s="93">
        <f>base0!V103</f>
        <v>20</v>
      </c>
      <c r="Y228" s="3"/>
      <c r="Z228" s="93">
        <f t="shared" si="59"/>
        <v>12</v>
      </c>
      <c r="AA228" s="93">
        <f t="shared" si="60"/>
        <v>3</v>
      </c>
      <c r="AB228" s="93">
        <f t="shared" si="61"/>
        <v>14</v>
      </c>
      <c r="AC228" s="93">
        <f t="shared" si="62"/>
        <v>2</v>
      </c>
      <c r="AD228" s="93">
        <f t="shared" si="63"/>
        <v>7</v>
      </c>
      <c r="AE228" s="93">
        <f t="shared" si="64"/>
        <v>18</v>
      </c>
      <c r="AF228" s="93">
        <f t="shared" si="65"/>
        <v>17</v>
      </c>
      <c r="AG228" s="93">
        <f t="shared" si="66"/>
        <v>11</v>
      </c>
      <c r="AH228" s="93"/>
      <c r="AI228" s="93"/>
      <c r="AK228" s="93">
        <f t="shared" si="67"/>
        <v>9</v>
      </c>
      <c r="AL228" s="93">
        <f t="shared" si="68"/>
        <v>9</v>
      </c>
      <c r="AM228" s="93">
        <f t="shared" si="69"/>
        <v>9</v>
      </c>
      <c r="AN228" s="93">
        <f t="shared" si="70"/>
        <v>9</v>
      </c>
      <c r="AO228" s="93">
        <f t="shared" si="71"/>
        <v>9</v>
      </c>
      <c r="AP228" s="93">
        <f t="shared" si="72"/>
        <v>10</v>
      </c>
      <c r="AQ228" s="93">
        <f t="shared" si="73"/>
        <v>16</v>
      </c>
      <c r="AR228" s="93">
        <f t="shared" si="74"/>
        <v>6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>base0!C104</f>
        <v>10</v>
      </c>
      <c r="D229" s="93">
        <f>base0!E104</f>
        <v>5</v>
      </c>
      <c r="E229" s="93">
        <f>base0!G104</f>
        <v>3</v>
      </c>
      <c r="F229" s="93">
        <f>base0!I104</f>
        <v>11</v>
      </c>
      <c r="G229" s="93">
        <f>base0!K104</f>
        <v>13</v>
      </c>
      <c r="H229" s="93">
        <f>base0!M104</f>
        <v>16</v>
      </c>
      <c r="I229" s="93">
        <f>base0!O104</f>
        <v>8</v>
      </c>
      <c r="J229" s="93">
        <f>base0!Q104</f>
        <v>2</v>
      </c>
      <c r="K229" s="93">
        <f>base0!S104</f>
        <v>17</v>
      </c>
      <c r="L229" s="93">
        <f>base0!U104</f>
        <v>19</v>
      </c>
      <c r="M229" s="93"/>
      <c r="N229" s="93"/>
      <c r="O229" s="93"/>
      <c r="P229" s="93"/>
      <c r="Q229" s="93"/>
      <c r="R229" s="93">
        <f>base0!N104</f>
        <v>1</v>
      </c>
      <c r="S229" s="93">
        <f>base0!P104</f>
        <v>7</v>
      </c>
      <c r="T229" s="93">
        <f>base0!R104</f>
        <v>15</v>
      </c>
      <c r="U229" s="93">
        <f>base0!T104</f>
        <v>18</v>
      </c>
      <c r="V229" s="93">
        <f>base0!V104</f>
        <v>20</v>
      </c>
      <c r="Y229" s="3"/>
      <c r="Z229" s="93">
        <f t="shared" si="59"/>
        <v>1</v>
      </c>
      <c r="AA229" s="93">
        <f t="shared" si="60"/>
        <v>14</v>
      </c>
      <c r="AB229" s="93">
        <f t="shared" si="61"/>
        <v>12</v>
      </c>
      <c r="AC229" s="93">
        <f t="shared" si="62"/>
        <v>2</v>
      </c>
      <c r="AD229" s="93">
        <f t="shared" si="63"/>
        <v>4</v>
      </c>
      <c r="AE229" s="93">
        <f t="shared" si="64"/>
        <v>7</v>
      </c>
      <c r="AF229" s="93">
        <f t="shared" si="65"/>
        <v>17</v>
      </c>
      <c r="AG229" s="93">
        <f t="shared" si="66"/>
        <v>11</v>
      </c>
      <c r="AH229" s="93"/>
      <c r="AI229" s="93"/>
      <c r="AK229" s="93">
        <f t="shared" si="67"/>
        <v>9</v>
      </c>
      <c r="AL229" s="93">
        <f t="shared" si="68"/>
        <v>9</v>
      </c>
      <c r="AM229" s="93">
        <f t="shared" si="69"/>
        <v>9</v>
      </c>
      <c r="AN229" s="93">
        <f t="shared" si="70"/>
        <v>9</v>
      </c>
      <c r="AO229" s="93">
        <f t="shared" si="71"/>
        <v>9</v>
      </c>
      <c r="AP229" s="93">
        <f t="shared" si="72"/>
        <v>10</v>
      </c>
      <c r="AQ229" s="93">
        <f t="shared" si="73"/>
        <v>16</v>
      </c>
      <c r="AR229" s="93">
        <f t="shared" si="74"/>
        <v>6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>base0!C105</f>
        <v>4</v>
      </c>
      <c r="D230" s="93">
        <f>base0!E105</f>
        <v>13</v>
      </c>
      <c r="E230" s="93">
        <f>base0!G105</f>
        <v>11</v>
      </c>
      <c r="F230" s="93">
        <f>base0!I105</f>
        <v>9</v>
      </c>
      <c r="G230" s="93">
        <f>base0!K105</f>
        <v>5</v>
      </c>
      <c r="H230" s="93">
        <f>base0!M105</f>
        <v>16</v>
      </c>
      <c r="I230" s="93">
        <f>base0!O105</f>
        <v>8</v>
      </c>
      <c r="J230" s="93">
        <f>base0!Q105</f>
        <v>15</v>
      </c>
      <c r="K230" s="93">
        <f>base0!S105</f>
        <v>17</v>
      </c>
      <c r="L230" s="93">
        <f>base0!U105</f>
        <v>19</v>
      </c>
      <c r="M230" s="93"/>
      <c r="N230" s="93"/>
      <c r="O230" s="93"/>
      <c r="P230" s="93"/>
      <c r="Q230" s="93"/>
      <c r="R230" s="93">
        <f>base0!N105</f>
        <v>2</v>
      </c>
      <c r="S230" s="93">
        <f>base0!P105</f>
        <v>7</v>
      </c>
      <c r="T230" s="93">
        <f>base0!R105</f>
        <v>1</v>
      </c>
      <c r="U230" s="93">
        <f>base0!T105</f>
        <v>18</v>
      </c>
      <c r="V230" s="93">
        <f>base0!V105</f>
        <v>20</v>
      </c>
      <c r="Y230" s="3"/>
      <c r="Z230" s="93">
        <f t="shared" si="59"/>
        <v>13</v>
      </c>
      <c r="AA230" s="93">
        <f t="shared" si="60"/>
        <v>4</v>
      </c>
      <c r="AB230" s="93">
        <f t="shared" si="61"/>
        <v>2</v>
      </c>
      <c r="AC230" s="93">
        <f t="shared" si="62"/>
        <v>18</v>
      </c>
      <c r="AD230" s="93">
        <f t="shared" si="63"/>
        <v>14</v>
      </c>
      <c r="AE230" s="93">
        <f t="shared" si="64"/>
        <v>7</v>
      </c>
      <c r="AF230" s="93">
        <f t="shared" si="65"/>
        <v>17</v>
      </c>
      <c r="AG230" s="93">
        <f t="shared" si="66"/>
        <v>6</v>
      </c>
      <c r="AH230" s="93"/>
      <c r="AI230" s="93"/>
      <c r="AK230" s="93">
        <f t="shared" si="67"/>
        <v>9</v>
      </c>
      <c r="AL230" s="93">
        <f t="shared" si="68"/>
        <v>9</v>
      </c>
      <c r="AM230" s="93">
        <f t="shared" si="69"/>
        <v>9</v>
      </c>
      <c r="AN230" s="93">
        <f t="shared" si="70"/>
        <v>9</v>
      </c>
      <c r="AO230" s="93">
        <f t="shared" si="71"/>
        <v>9</v>
      </c>
      <c r="AP230" s="93">
        <f t="shared" si="72"/>
        <v>11</v>
      </c>
      <c r="AQ230" s="93">
        <f t="shared" si="73"/>
        <v>16</v>
      </c>
      <c r="AR230" s="93">
        <f t="shared" si="74"/>
        <v>10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>base0!C106</f>
        <v>4</v>
      </c>
      <c r="D231" s="93">
        <f>base0!E106</f>
        <v>3</v>
      </c>
      <c r="E231" s="93">
        <f>base0!G106</f>
        <v>12</v>
      </c>
      <c r="F231" s="93">
        <f>base0!I106</f>
        <v>9</v>
      </c>
      <c r="G231" s="93">
        <f>base0!K106</f>
        <v>11</v>
      </c>
      <c r="H231" s="93">
        <f>base0!M106</f>
        <v>14</v>
      </c>
      <c r="I231" s="93">
        <f>base0!O106</f>
        <v>2</v>
      </c>
      <c r="J231" s="93">
        <f>base0!Q106</f>
        <v>15</v>
      </c>
      <c r="K231" s="93">
        <f>base0!S106</f>
        <v>17</v>
      </c>
      <c r="L231" s="93">
        <f>base0!U106</f>
        <v>19</v>
      </c>
      <c r="M231" s="93"/>
      <c r="N231" s="93"/>
      <c r="O231" s="93"/>
      <c r="P231" s="93"/>
      <c r="Q231" s="93"/>
      <c r="R231" s="93">
        <f>base0!N106</f>
        <v>16</v>
      </c>
      <c r="S231" s="93">
        <f>base0!P106</f>
        <v>7</v>
      </c>
      <c r="T231" s="93">
        <f>base0!R106</f>
        <v>1</v>
      </c>
      <c r="U231" s="93">
        <f>base0!T106</f>
        <v>18</v>
      </c>
      <c r="V231" s="93">
        <f>base0!V106</f>
        <v>20</v>
      </c>
      <c r="Y231" s="3"/>
      <c r="Z231" s="93">
        <f t="shared" si="59"/>
        <v>13</v>
      </c>
      <c r="AA231" s="93">
        <f t="shared" si="60"/>
        <v>12</v>
      </c>
      <c r="AB231" s="93">
        <f t="shared" si="61"/>
        <v>3</v>
      </c>
      <c r="AC231" s="93">
        <f t="shared" si="62"/>
        <v>18</v>
      </c>
      <c r="AD231" s="93">
        <f t="shared" si="63"/>
        <v>2</v>
      </c>
      <c r="AE231" s="93">
        <f t="shared" si="64"/>
        <v>5</v>
      </c>
      <c r="AF231" s="93">
        <f t="shared" si="65"/>
        <v>11</v>
      </c>
      <c r="AG231" s="93">
        <f t="shared" si="66"/>
        <v>6</v>
      </c>
      <c r="AH231" s="93"/>
      <c r="AI231" s="93"/>
      <c r="AK231" s="93">
        <f t="shared" si="67"/>
        <v>9</v>
      </c>
      <c r="AL231" s="93">
        <f t="shared" si="68"/>
        <v>9</v>
      </c>
      <c r="AM231" s="93">
        <f t="shared" si="69"/>
        <v>9</v>
      </c>
      <c r="AN231" s="93">
        <f t="shared" si="70"/>
        <v>9</v>
      </c>
      <c r="AO231" s="93">
        <f t="shared" si="71"/>
        <v>9</v>
      </c>
      <c r="AP231" s="93">
        <f t="shared" si="72"/>
        <v>7</v>
      </c>
      <c r="AQ231" s="93">
        <f t="shared" si="73"/>
        <v>16</v>
      </c>
      <c r="AR231" s="93">
        <f t="shared" si="74"/>
        <v>10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>base0!C107</f>
        <v>4</v>
      </c>
      <c r="D232" s="93">
        <f>base0!E107</f>
        <v>3</v>
      </c>
      <c r="E232" s="93">
        <f>base0!G107</f>
        <v>14</v>
      </c>
      <c r="F232" s="93">
        <f>base0!I107</f>
        <v>11</v>
      </c>
      <c r="G232" s="93">
        <f>base0!K107</f>
        <v>6</v>
      </c>
      <c r="H232" s="93">
        <f>base0!M107</f>
        <v>16</v>
      </c>
      <c r="I232" s="93">
        <f>base0!O107</f>
        <v>8</v>
      </c>
      <c r="J232" s="93">
        <f>base0!Q107</f>
        <v>15</v>
      </c>
      <c r="K232" s="93">
        <f>base0!S107</f>
        <v>17</v>
      </c>
      <c r="L232" s="93">
        <f>base0!U107</f>
        <v>19</v>
      </c>
      <c r="M232" s="93"/>
      <c r="N232" s="93"/>
      <c r="O232" s="93"/>
      <c r="P232" s="93"/>
      <c r="Q232" s="93"/>
      <c r="R232" s="93">
        <f>base0!N107</f>
        <v>2</v>
      </c>
      <c r="S232" s="93">
        <f>base0!P107</f>
        <v>7</v>
      </c>
      <c r="T232" s="93">
        <f>base0!R107</f>
        <v>1</v>
      </c>
      <c r="U232" s="93">
        <f>base0!T107</f>
        <v>18</v>
      </c>
      <c r="V232" s="93">
        <f>base0!V107</f>
        <v>20</v>
      </c>
      <c r="Y232" s="3"/>
      <c r="Z232" s="93">
        <f t="shared" si="59"/>
        <v>13</v>
      </c>
      <c r="AA232" s="93">
        <f t="shared" si="60"/>
        <v>12</v>
      </c>
      <c r="AB232" s="93">
        <f t="shared" si="61"/>
        <v>5</v>
      </c>
      <c r="AC232" s="93">
        <f t="shared" si="62"/>
        <v>2</v>
      </c>
      <c r="AD232" s="93">
        <f t="shared" si="63"/>
        <v>15</v>
      </c>
      <c r="AE232" s="93">
        <f t="shared" si="64"/>
        <v>7</v>
      </c>
      <c r="AF232" s="93">
        <f t="shared" si="65"/>
        <v>17</v>
      </c>
      <c r="AG232" s="93">
        <f t="shared" si="66"/>
        <v>6</v>
      </c>
      <c r="AH232" s="93"/>
      <c r="AI232" s="93"/>
      <c r="AK232" s="93">
        <f t="shared" si="67"/>
        <v>9</v>
      </c>
      <c r="AL232" s="93">
        <f t="shared" si="68"/>
        <v>9</v>
      </c>
      <c r="AM232" s="93">
        <f t="shared" si="69"/>
        <v>9</v>
      </c>
      <c r="AN232" s="93">
        <f t="shared" si="70"/>
        <v>9</v>
      </c>
      <c r="AO232" s="93">
        <f t="shared" si="71"/>
        <v>9</v>
      </c>
      <c r="AP232" s="93">
        <f t="shared" si="72"/>
        <v>11</v>
      </c>
      <c r="AQ232" s="93">
        <f t="shared" si="73"/>
        <v>16</v>
      </c>
      <c r="AR232" s="93">
        <f t="shared" si="74"/>
        <v>10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>base0!C108</f>
        <v>5</v>
      </c>
      <c r="D233" s="93">
        <f>base0!E108</f>
        <v>3</v>
      </c>
      <c r="E233" s="93">
        <f>base0!G108</f>
        <v>10</v>
      </c>
      <c r="F233" s="93">
        <f>base0!I108</f>
        <v>7</v>
      </c>
      <c r="G233" s="93">
        <f>base0!K108</f>
        <v>1</v>
      </c>
      <c r="H233" s="93">
        <f>base0!M108</f>
        <v>8</v>
      </c>
      <c r="I233" s="93">
        <f>base0!O108</f>
        <v>2</v>
      </c>
      <c r="J233" s="93">
        <f>base0!Q108</f>
        <v>15</v>
      </c>
      <c r="K233" s="93">
        <f>base0!S108</f>
        <v>17</v>
      </c>
      <c r="L233" s="93">
        <f>base0!U108</f>
        <v>19</v>
      </c>
      <c r="M233" s="93"/>
      <c r="N233" s="93"/>
      <c r="O233" s="93"/>
      <c r="P233" s="93"/>
      <c r="Q233" s="93"/>
      <c r="R233" s="93">
        <f>base0!N108</f>
        <v>9</v>
      </c>
      <c r="S233" s="93">
        <f>base0!P108</f>
        <v>14</v>
      </c>
      <c r="T233" s="93">
        <f>base0!R108</f>
        <v>16</v>
      </c>
      <c r="U233" s="93">
        <f>base0!T108</f>
        <v>18</v>
      </c>
      <c r="V233" s="93">
        <f>base0!V108</f>
        <v>20</v>
      </c>
      <c r="Y233" s="3"/>
      <c r="Z233" s="93">
        <f t="shared" si="59"/>
        <v>14</v>
      </c>
      <c r="AA233" s="93">
        <f t="shared" si="60"/>
        <v>12</v>
      </c>
      <c r="AB233" s="93">
        <f t="shared" si="61"/>
        <v>1</v>
      </c>
      <c r="AC233" s="93">
        <f t="shared" si="62"/>
        <v>16</v>
      </c>
      <c r="AD233" s="93">
        <f t="shared" si="63"/>
        <v>10</v>
      </c>
      <c r="AE233" s="93">
        <f t="shared" si="64"/>
        <v>17</v>
      </c>
      <c r="AF233" s="93">
        <f t="shared" si="65"/>
        <v>11</v>
      </c>
      <c r="AG233" s="93">
        <f t="shared" si="66"/>
        <v>6</v>
      </c>
      <c r="AH233" s="93"/>
      <c r="AI233" s="93"/>
      <c r="AK233" s="93">
        <f t="shared" si="67"/>
        <v>9</v>
      </c>
      <c r="AL233" s="93">
        <f t="shared" si="68"/>
        <v>9</v>
      </c>
      <c r="AM233" s="93">
        <f t="shared" si="69"/>
        <v>9</v>
      </c>
      <c r="AN233" s="93">
        <f t="shared" si="70"/>
        <v>9</v>
      </c>
      <c r="AO233" s="93">
        <f t="shared" si="71"/>
        <v>9</v>
      </c>
      <c r="AP233" s="93">
        <f t="shared" si="72"/>
        <v>18</v>
      </c>
      <c r="AQ233" s="93">
        <f t="shared" si="73"/>
        <v>5</v>
      </c>
      <c r="AR233" s="93">
        <f t="shared" si="74"/>
        <v>7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>base0!C109</f>
        <v>5</v>
      </c>
      <c r="D234" s="93">
        <f>base0!E109</f>
        <v>6</v>
      </c>
      <c r="E234" s="93">
        <f>base0!G109</f>
        <v>10</v>
      </c>
      <c r="F234" s="93">
        <f>base0!I109</f>
        <v>8</v>
      </c>
      <c r="G234" s="93">
        <f>base0!K109</f>
        <v>1</v>
      </c>
      <c r="H234" s="93">
        <f>base0!M109</f>
        <v>11</v>
      </c>
      <c r="I234" s="93">
        <f>base0!O109</f>
        <v>14</v>
      </c>
      <c r="J234" s="93">
        <f>base0!Q109</f>
        <v>13</v>
      </c>
      <c r="K234" s="93">
        <f>base0!S109</f>
        <v>17</v>
      </c>
      <c r="L234" s="93">
        <f>base0!U109</f>
        <v>19</v>
      </c>
      <c r="M234" s="93"/>
      <c r="N234" s="93"/>
      <c r="O234" s="93"/>
      <c r="P234" s="93"/>
      <c r="Q234" s="93"/>
      <c r="R234" s="93">
        <f>base0!N109</f>
        <v>2</v>
      </c>
      <c r="S234" s="93">
        <f>base0!P109</f>
        <v>15</v>
      </c>
      <c r="T234" s="93">
        <f>base0!R109</f>
        <v>16</v>
      </c>
      <c r="U234" s="93">
        <f>base0!T109</f>
        <v>18</v>
      </c>
      <c r="V234" s="93">
        <f>base0!V109</f>
        <v>20</v>
      </c>
      <c r="Y234" s="3"/>
      <c r="Z234" s="93">
        <f t="shared" si="59"/>
        <v>14</v>
      </c>
      <c r="AA234" s="93">
        <f t="shared" si="60"/>
        <v>15</v>
      </c>
      <c r="AB234" s="93">
        <f t="shared" si="61"/>
        <v>1</v>
      </c>
      <c r="AC234" s="93">
        <f t="shared" si="62"/>
        <v>17</v>
      </c>
      <c r="AD234" s="93">
        <f t="shared" si="63"/>
        <v>10</v>
      </c>
      <c r="AE234" s="93">
        <f t="shared" si="64"/>
        <v>2</v>
      </c>
      <c r="AF234" s="93">
        <f t="shared" si="65"/>
        <v>5</v>
      </c>
      <c r="AG234" s="93">
        <f t="shared" si="66"/>
        <v>4</v>
      </c>
      <c r="AH234" s="93"/>
      <c r="AI234" s="93"/>
      <c r="AK234" s="93">
        <f t="shared" si="67"/>
        <v>9</v>
      </c>
      <c r="AL234" s="93">
        <f t="shared" si="68"/>
        <v>9</v>
      </c>
      <c r="AM234" s="93">
        <f t="shared" si="69"/>
        <v>9</v>
      </c>
      <c r="AN234" s="93">
        <f t="shared" si="70"/>
        <v>9</v>
      </c>
      <c r="AO234" s="93">
        <f t="shared" si="71"/>
        <v>9</v>
      </c>
      <c r="AP234" s="93">
        <f t="shared" si="72"/>
        <v>11</v>
      </c>
      <c r="AQ234" s="93">
        <f t="shared" si="73"/>
        <v>6</v>
      </c>
      <c r="AR234" s="93">
        <f t="shared" si="74"/>
        <v>7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>base0!C110</f>
        <v>5</v>
      </c>
      <c r="D235" s="93">
        <f>base0!E110</f>
        <v>3</v>
      </c>
      <c r="E235" s="93">
        <f>base0!G110</f>
        <v>10</v>
      </c>
      <c r="F235" s="93">
        <f>base0!I110</f>
        <v>6</v>
      </c>
      <c r="G235" s="93">
        <f>base0!K110</f>
        <v>1</v>
      </c>
      <c r="H235" s="93">
        <f>base0!M110</f>
        <v>8</v>
      </c>
      <c r="I235" s="93">
        <f>base0!O110</f>
        <v>2</v>
      </c>
      <c r="J235" s="93">
        <f>base0!Q110</f>
        <v>15</v>
      </c>
      <c r="K235" s="93">
        <f>base0!S110</f>
        <v>17</v>
      </c>
      <c r="L235" s="93">
        <f>base0!U110</f>
        <v>19</v>
      </c>
      <c r="M235" s="93"/>
      <c r="N235" s="93"/>
      <c r="O235" s="93"/>
      <c r="P235" s="93"/>
      <c r="Q235" s="93"/>
      <c r="R235" s="93">
        <f>base0!N110</f>
        <v>9</v>
      </c>
      <c r="S235" s="93">
        <f>base0!P110</f>
        <v>14</v>
      </c>
      <c r="T235" s="93">
        <f>base0!R110</f>
        <v>16</v>
      </c>
      <c r="U235" s="93">
        <f>base0!T110</f>
        <v>18</v>
      </c>
      <c r="V235" s="93">
        <f>base0!V110</f>
        <v>20</v>
      </c>
      <c r="Y235" s="3"/>
      <c r="Z235" s="93">
        <f t="shared" si="59"/>
        <v>14</v>
      </c>
      <c r="AA235" s="93">
        <f t="shared" si="60"/>
        <v>12</v>
      </c>
      <c r="AB235" s="93">
        <f t="shared" si="61"/>
        <v>1</v>
      </c>
      <c r="AC235" s="93">
        <f t="shared" si="62"/>
        <v>15</v>
      </c>
      <c r="AD235" s="93">
        <f t="shared" si="63"/>
        <v>10</v>
      </c>
      <c r="AE235" s="93">
        <f t="shared" si="64"/>
        <v>17</v>
      </c>
      <c r="AF235" s="93">
        <f t="shared" si="65"/>
        <v>11</v>
      </c>
      <c r="AG235" s="93">
        <f t="shared" si="66"/>
        <v>6</v>
      </c>
      <c r="AH235" s="93"/>
      <c r="AI235" s="93"/>
      <c r="AK235" s="93">
        <f t="shared" si="67"/>
        <v>9</v>
      </c>
      <c r="AL235" s="93">
        <f t="shared" si="68"/>
        <v>9</v>
      </c>
      <c r="AM235" s="93">
        <f t="shared" si="69"/>
        <v>9</v>
      </c>
      <c r="AN235" s="93">
        <f t="shared" si="70"/>
        <v>9</v>
      </c>
      <c r="AO235" s="93">
        <f t="shared" si="71"/>
        <v>9</v>
      </c>
      <c r="AP235" s="93">
        <f t="shared" si="72"/>
        <v>18</v>
      </c>
      <c r="AQ235" s="93">
        <f t="shared" si="73"/>
        <v>5</v>
      </c>
      <c r="AR235" s="93">
        <f t="shared" si="7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>base0!C111</f>
        <v>3</v>
      </c>
      <c r="D236" s="93">
        <f>base0!E111</f>
        <v>4</v>
      </c>
      <c r="E236" s="93">
        <f>base0!G111</f>
        <v>10</v>
      </c>
      <c r="F236" s="93">
        <f>base0!I111</f>
        <v>16</v>
      </c>
      <c r="G236" s="93">
        <f>base0!K111</f>
        <v>7</v>
      </c>
      <c r="H236" s="93">
        <f>base0!M111</f>
        <v>2</v>
      </c>
      <c r="I236" s="93">
        <f>base0!O111</f>
        <v>14</v>
      </c>
      <c r="J236" s="93">
        <f>base0!Q111</f>
        <v>15</v>
      </c>
      <c r="K236" s="93">
        <f>base0!S111</f>
        <v>17</v>
      </c>
      <c r="L236" s="93">
        <f>base0!U111</f>
        <v>19</v>
      </c>
      <c r="M236" s="93"/>
      <c r="N236" s="93"/>
      <c r="O236" s="93"/>
      <c r="P236" s="93"/>
      <c r="Q236" s="93"/>
      <c r="R236" s="93">
        <f>base0!N111</f>
        <v>1</v>
      </c>
      <c r="S236" s="93">
        <f>base0!P111</f>
        <v>11</v>
      </c>
      <c r="T236" s="93">
        <f>base0!R111</f>
        <v>13</v>
      </c>
      <c r="U236" s="93">
        <f>base0!T111</f>
        <v>18</v>
      </c>
      <c r="V236" s="93">
        <f>base0!V111</f>
        <v>20</v>
      </c>
      <c r="Y236" s="3"/>
      <c r="Z236" s="93">
        <f t="shared" si="59"/>
        <v>12</v>
      </c>
      <c r="AA236" s="93">
        <f t="shared" si="60"/>
        <v>13</v>
      </c>
      <c r="AB236" s="93">
        <f t="shared" si="61"/>
        <v>1</v>
      </c>
      <c r="AC236" s="93">
        <f t="shared" si="62"/>
        <v>7</v>
      </c>
      <c r="AD236" s="93">
        <f t="shared" si="63"/>
        <v>16</v>
      </c>
      <c r="AE236" s="93">
        <f t="shared" si="64"/>
        <v>11</v>
      </c>
      <c r="AF236" s="93">
        <f t="shared" si="65"/>
        <v>5</v>
      </c>
      <c r="AG236" s="93">
        <f t="shared" si="66"/>
        <v>6</v>
      </c>
      <c r="AH236" s="93"/>
      <c r="AI236" s="93"/>
      <c r="AK236" s="93">
        <f t="shared" si="67"/>
        <v>9</v>
      </c>
      <c r="AL236" s="93">
        <f t="shared" si="68"/>
        <v>9</v>
      </c>
      <c r="AM236" s="93">
        <f t="shared" si="69"/>
        <v>9</v>
      </c>
      <c r="AN236" s="93">
        <f t="shared" si="70"/>
        <v>9</v>
      </c>
      <c r="AO236" s="93">
        <f t="shared" si="71"/>
        <v>9</v>
      </c>
      <c r="AP236" s="93">
        <f t="shared" si="72"/>
        <v>10</v>
      </c>
      <c r="AQ236" s="93">
        <f t="shared" si="73"/>
        <v>2</v>
      </c>
      <c r="AR236" s="93">
        <f t="shared" si="74"/>
        <v>4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>base0!C112</f>
        <v>8</v>
      </c>
      <c r="D237" s="93">
        <f>base0!E112</f>
        <v>5</v>
      </c>
      <c r="E237" s="93">
        <f>base0!G112</f>
        <v>4</v>
      </c>
      <c r="F237" s="93">
        <f>base0!I112</f>
        <v>10</v>
      </c>
      <c r="G237" s="93">
        <f>base0!K112</f>
        <v>7</v>
      </c>
      <c r="H237" s="93">
        <f>base0!M112</f>
        <v>1</v>
      </c>
      <c r="I237" s="93">
        <f>base0!O112</f>
        <v>11</v>
      </c>
      <c r="J237" s="93">
        <f>base0!Q112</f>
        <v>16</v>
      </c>
      <c r="K237" s="93">
        <f>base0!S112</f>
        <v>17</v>
      </c>
      <c r="L237" s="93">
        <f>base0!U112</f>
        <v>19</v>
      </c>
      <c r="M237" s="93"/>
      <c r="N237" s="93"/>
      <c r="O237" s="93"/>
      <c r="P237" s="93"/>
      <c r="Q237" s="93"/>
      <c r="R237" s="93">
        <f>base0!N112</f>
        <v>14</v>
      </c>
      <c r="S237" s="93">
        <f>base0!P112</f>
        <v>15</v>
      </c>
      <c r="T237" s="93">
        <f>base0!R112</f>
        <v>13</v>
      </c>
      <c r="U237" s="93">
        <f>base0!T112</f>
        <v>18</v>
      </c>
      <c r="V237" s="93">
        <f>base0!V112</f>
        <v>20</v>
      </c>
      <c r="Y237" s="3"/>
      <c r="Z237" s="93">
        <f t="shared" si="59"/>
        <v>17</v>
      </c>
      <c r="AA237" s="93">
        <f t="shared" si="60"/>
        <v>14</v>
      </c>
      <c r="AB237" s="93">
        <f t="shared" si="61"/>
        <v>13</v>
      </c>
      <c r="AC237" s="93">
        <f t="shared" si="62"/>
        <v>1</v>
      </c>
      <c r="AD237" s="93">
        <f t="shared" si="63"/>
        <v>16</v>
      </c>
      <c r="AE237" s="93">
        <f t="shared" si="64"/>
        <v>10</v>
      </c>
      <c r="AF237" s="93">
        <f t="shared" si="65"/>
        <v>2</v>
      </c>
      <c r="AG237" s="93">
        <f t="shared" si="66"/>
        <v>7</v>
      </c>
      <c r="AH237" s="93"/>
      <c r="AI237" s="93"/>
      <c r="AK237" s="93">
        <f t="shared" si="67"/>
        <v>9</v>
      </c>
      <c r="AL237" s="93">
        <f t="shared" si="68"/>
        <v>9</v>
      </c>
      <c r="AM237" s="93">
        <f t="shared" si="69"/>
        <v>9</v>
      </c>
      <c r="AN237" s="93">
        <f t="shared" si="70"/>
        <v>9</v>
      </c>
      <c r="AO237" s="93">
        <f t="shared" si="71"/>
        <v>9</v>
      </c>
      <c r="AP237" s="93">
        <f t="shared" si="72"/>
        <v>5</v>
      </c>
      <c r="AQ237" s="93">
        <f t="shared" si="73"/>
        <v>6</v>
      </c>
      <c r="AR237" s="93">
        <f t="shared" si="74"/>
        <v>4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>base0!C113</f>
        <v>3</v>
      </c>
      <c r="D238" s="93">
        <f>base0!E113</f>
        <v>12</v>
      </c>
      <c r="E238" s="93">
        <f>base0!G113</f>
        <v>1</v>
      </c>
      <c r="F238" s="93">
        <f>base0!I113</f>
        <v>8</v>
      </c>
      <c r="G238" s="93">
        <f>base0!K113</f>
        <v>7</v>
      </c>
      <c r="H238" s="93">
        <f>base0!M113</f>
        <v>10</v>
      </c>
      <c r="I238" s="93">
        <f>base0!O113</f>
        <v>14</v>
      </c>
      <c r="J238" s="93">
        <f>base0!Q113</f>
        <v>15</v>
      </c>
      <c r="K238" s="93">
        <f>base0!S113</f>
        <v>17</v>
      </c>
      <c r="L238" s="93">
        <f>base0!U113</f>
        <v>19</v>
      </c>
      <c r="M238" s="93"/>
      <c r="N238" s="93"/>
      <c r="O238" s="93"/>
      <c r="P238" s="93"/>
      <c r="Q238" s="93"/>
      <c r="R238" s="93">
        <f>base0!N113</f>
        <v>2</v>
      </c>
      <c r="S238" s="93">
        <f>base0!P113</f>
        <v>11</v>
      </c>
      <c r="T238" s="93">
        <f>base0!R113</f>
        <v>13</v>
      </c>
      <c r="U238" s="93">
        <f>base0!T113</f>
        <v>18</v>
      </c>
      <c r="V238" s="93">
        <f>base0!V113</f>
        <v>20</v>
      </c>
      <c r="Y238" s="3"/>
      <c r="Z238" s="93">
        <f t="shared" si="59"/>
        <v>12</v>
      </c>
      <c r="AA238" s="93">
        <f t="shared" si="60"/>
        <v>3</v>
      </c>
      <c r="AB238" s="93">
        <f t="shared" si="61"/>
        <v>10</v>
      </c>
      <c r="AC238" s="93">
        <f t="shared" si="62"/>
        <v>17</v>
      </c>
      <c r="AD238" s="93">
        <f t="shared" si="63"/>
        <v>16</v>
      </c>
      <c r="AE238" s="93">
        <f t="shared" si="64"/>
        <v>1</v>
      </c>
      <c r="AF238" s="93">
        <f t="shared" si="65"/>
        <v>5</v>
      </c>
      <c r="AG238" s="93">
        <f t="shared" si="66"/>
        <v>6</v>
      </c>
      <c r="AH238" s="93"/>
      <c r="AI238" s="93"/>
      <c r="AK238" s="93">
        <f t="shared" si="67"/>
        <v>9</v>
      </c>
      <c r="AL238" s="93">
        <f t="shared" si="68"/>
        <v>9</v>
      </c>
      <c r="AM238" s="93">
        <f t="shared" si="69"/>
        <v>9</v>
      </c>
      <c r="AN238" s="93">
        <f t="shared" si="70"/>
        <v>9</v>
      </c>
      <c r="AO238" s="93">
        <f t="shared" si="71"/>
        <v>9</v>
      </c>
      <c r="AP238" s="93">
        <f t="shared" si="72"/>
        <v>11</v>
      </c>
      <c r="AQ238" s="93">
        <f t="shared" si="73"/>
        <v>2</v>
      </c>
      <c r="AR238" s="93">
        <f t="shared" si="74"/>
        <v>4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>base0!C114</f>
        <v>4</v>
      </c>
      <c r="D239" s="93">
        <f>base0!E114</f>
        <v>14</v>
      </c>
      <c r="E239" s="93">
        <f>base0!G114</f>
        <v>5</v>
      </c>
      <c r="F239" s="93">
        <f>base0!I114</f>
        <v>13</v>
      </c>
      <c r="G239" s="93">
        <f>base0!K114</f>
        <v>7</v>
      </c>
      <c r="H239" s="93">
        <f>base0!M114</f>
        <v>2</v>
      </c>
      <c r="I239" s="93">
        <f>base0!O114</f>
        <v>12</v>
      </c>
      <c r="J239" s="93">
        <f>base0!Q114</f>
        <v>11</v>
      </c>
      <c r="K239" s="93">
        <f>base0!S114</f>
        <v>17</v>
      </c>
      <c r="L239" s="93">
        <f>base0!U114</f>
        <v>19</v>
      </c>
      <c r="M239" s="93"/>
      <c r="N239" s="93"/>
      <c r="O239" s="93"/>
      <c r="P239" s="93"/>
      <c r="Q239" s="93"/>
      <c r="R239" s="93">
        <f>base0!N114</f>
        <v>9</v>
      </c>
      <c r="S239" s="93">
        <f>base0!P114</f>
        <v>8</v>
      </c>
      <c r="T239" s="93">
        <f>base0!R114</f>
        <v>15</v>
      </c>
      <c r="U239" s="93">
        <f>base0!T114</f>
        <v>18</v>
      </c>
      <c r="V239" s="93">
        <f>base0!V114</f>
        <v>20</v>
      </c>
      <c r="Y239" s="3"/>
      <c r="Z239" s="93">
        <f t="shared" si="59"/>
        <v>13</v>
      </c>
      <c r="AA239" s="93">
        <f t="shared" si="60"/>
        <v>5</v>
      </c>
      <c r="AB239" s="93">
        <f t="shared" si="61"/>
        <v>14</v>
      </c>
      <c r="AC239" s="93">
        <f t="shared" si="62"/>
        <v>4</v>
      </c>
      <c r="AD239" s="93">
        <f t="shared" si="63"/>
        <v>16</v>
      </c>
      <c r="AE239" s="93">
        <f t="shared" si="64"/>
        <v>11</v>
      </c>
      <c r="AF239" s="93">
        <f t="shared" si="65"/>
        <v>3</v>
      </c>
      <c r="AG239" s="93">
        <f t="shared" si="66"/>
        <v>2</v>
      </c>
      <c r="AH239" s="93"/>
      <c r="AI239" s="93"/>
      <c r="AK239" s="93">
        <f t="shared" si="67"/>
        <v>9</v>
      </c>
      <c r="AL239" s="93">
        <f t="shared" si="68"/>
        <v>9</v>
      </c>
      <c r="AM239" s="93">
        <f t="shared" si="69"/>
        <v>9</v>
      </c>
      <c r="AN239" s="93">
        <f t="shared" si="70"/>
        <v>9</v>
      </c>
      <c r="AO239" s="93">
        <f t="shared" si="71"/>
        <v>9</v>
      </c>
      <c r="AP239" s="93">
        <f t="shared" si="72"/>
        <v>18</v>
      </c>
      <c r="AQ239" s="93">
        <f t="shared" si="73"/>
        <v>17</v>
      </c>
      <c r="AR239" s="93">
        <f t="shared" si="74"/>
        <v>6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>base0!C115</f>
        <v>4</v>
      </c>
      <c r="D240" s="93">
        <f>base0!E115</f>
        <v>5</v>
      </c>
      <c r="E240" s="93">
        <f>base0!G115</f>
        <v>12</v>
      </c>
      <c r="F240" s="93">
        <f>base0!I115</f>
        <v>1</v>
      </c>
      <c r="G240" s="93">
        <f>base0!K115</f>
        <v>6</v>
      </c>
      <c r="H240" s="93">
        <f>base0!M115</f>
        <v>14</v>
      </c>
      <c r="I240" s="93">
        <f>base0!O115</f>
        <v>9</v>
      </c>
      <c r="J240" s="93">
        <f>base0!Q115</f>
        <v>13</v>
      </c>
      <c r="K240" s="93">
        <f>base0!S115</f>
        <v>17</v>
      </c>
      <c r="L240" s="93">
        <f>base0!U115</f>
        <v>19</v>
      </c>
      <c r="M240" s="93"/>
      <c r="N240" s="93"/>
      <c r="O240" s="93"/>
      <c r="P240" s="93"/>
      <c r="Q240" s="93"/>
      <c r="R240" s="93">
        <f>base0!N115</f>
        <v>2</v>
      </c>
      <c r="S240" s="93">
        <f>base0!P115</f>
        <v>11</v>
      </c>
      <c r="T240" s="93">
        <f>base0!R115</f>
        <v>15</v>
      </c>
      <c r="U240" s="93">
        <f>base0!T115</f>
        <v>18</v>
      </c>
      <c r="V240" s="93">
        <f>base0!V115</f>
        <v>20</v>
      </c>
      <c r="Y240" s="3"/>
      <c r="Z240" s="93">
        <f t="shared" si="59"/>
        <v>13</v>
      </c>
      <c r="AA240" s="93">
        <f t="shared" si="60"/>
        <v>14</v>
      </c>
      <c r="AB240" s="93">
        <f t="shared" si="61"/>
        <v>3</v>
      </c>
      <c r="AC240" s="93">
        <f t="shared" si="62"/>
        <v>10</v>
      </c>
      <c r="AD240" s="93">
        <f t="shared" si="63"/>
        <v>15</v>
      </c>
      <c r="AE240" s="93">
        <f t="shared" si="64"/>
        <v>5</v>
      </c>
      <c r="AF240" s="93">
        <f t="shared" si="65"/>
        <v>18</v>
      </c>
      <c r="AG240" s="93">
        <f t="shared" si="66"/>
        <v>4</v>
      </c>
      <c r="AH240" s="93"/>
      <c r="AI240" s="93"/>
      <c r="AK240" s="93">
        <f t="shared" si="67"/>
        <v>9</v>
      </c>
      <c r="AL240" s="93">
        <f t="shared" si="68"/>
        <v>9</v>
      </c>
      <c r="AM240" s="93">
        <f t="shared" si="69"/>
        <v>9</v>
      </c>
      <c r="AN240" s="93">
        <f t="shared" si="70"/>
        <v>9</v>
      </c>
      <c r="AO240" s="93">
        <f t="shared" si="71"/>
        <v>9</v>
      </c>
      <c r="AP240" s="93">
        <f t="shared" si="72"/>
        <v>11</v>
      </c>
      <c r="AQ240" s="93">
        <f t="shared" si="73"/>
        <v>2</v>
      </c>
      <c r="AR240" s="93">
        <f t="shared" si="74"/>
        <v>6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>base0!C116</f>
        <v>3</v>
      </c>
      <c r="D241" s="93">
        <f>base0!E116</f>
        <v>10</v>
      </c>
      <c r="E241" s="93">
        <f>base0!G116</f>
        <v>4</v>
      </c>
      <c r="F241" s="93">
        <f>base0!I116</f>
        <v>8</v>
      </c>
      <c r="G241" s="93">
        <f>base0!K116</f>
        <v>7</v>
      </c>
      <c r="H241" s="93">
        <f>base0!M116</f>
        <v>2</v>
      </c>
      <c r="I241" s="93">
        <f>base0!O116</f>
        <v>11</v>
      </c>
      <c r="J241" s="93">
        <f>base0!Q116</f>
        <v>16</v>
      </c>
      <c r="K241" s="93">
        <f>base0!S116</f>
        <v>17</v>
      </c>
      <c r="L241" s="93">
        <f>base0!U116</f>
        <v>19</v>
      </c>
      <c r="M241" s="93"/>
      <c r="N241" s="93"/>
      <c r="O241" s="93"/>
      <c r="P241" s="93"/>
      <c r="Q241" s="93"/>
      <c r="R241" s="93">
        <f>base0!N116</f>
        <v>9</v>
      </c>
      <c r="S241" s="93">
        <f>base0!P116</f>
        <v>13</v>
      </c>
      <c r="T241" s="93">
        <f>base0!R116</f>
        <v>15</v>
      </c>
      <c r="U241" s="93">
        <f>base0!T116</f>
        <v>18</v>
      </c>
      <c r="V241" s="93">
        <f>base0!V116</f>
        <v>20</v>
      </c>
      <c r="Y241" s="3"/>
      <c r="Z241" s="93">
        <f t="shared" si="59"/>
        <v>12</v>
      </c>
      <c r="AA241" s="93">
        <f t="shared" si="60"/>
        <v>1</v>
      </c>
      <c r="AB241" s="93">
        <f t="shared" si="61"/>
        <v>13</v>
      </c>
      <c r="AC241" s="93">
        <f t="shared" si="62"/>
        <v>17</v>
      </c>
      <c r="AD241" s="93">
        <f t="shared" si="63"/>
        <v>16</v>
      </c>
      <c r="AE241" s="93">
        <f t="shared" si="64"/>
        <v>11</v>
      </c>
      <c r="AF241" s="93">
        <f t="shared" si="65"/>
        <v>2</v>
      </c>
      <c r="AG241" s="93">
        <f t="shared" si="66"/>
        <v>7</v>
      </c>
      <c r="AH241" s="93"/>
      <c r="AI241" s="93"/>
      <c r="AK241" s="93">
        <f t="shared" si="67"/>
        <v>9</v>
      </c>
      <c r="AL241" s="93">
        <f t="shared" si="68"/>
        <v>9</v>
      </c>
      <c r="AM241" s="93">
        <f t="shared" si="69"/>
        <v>9</v>
      </c>
      <c r="AN241" s="93">
        <f t="shared" si="70"/>
        <v>9</v>
      </c>
      <c r="AO241" s="93">
        <f t="shared" si="71"/>
        <v>9</v>
      </c>
      <c r="AP241" s="93">
        <f t="shared" si="72"/>
        <v>18</v>
      </c>
      <c r="AQ241" s="93">
        <f t="shared" si="73"/>
        <v>4</v>
      </c>
      <c r="AR241" s="93">
        <f t="shared" si="74"/>
        <v>6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>base0!C117</f>
        <v>3</v>
      </c>
      <c r="D242" s="93">
        <f>base0!E117</f>
        <v>10</v>
      </c>
      <c r="E242" s="93">
        <f>base0!G117</f>
        <v>6</v>
      </c>
      <c r="F242" s="93">
        <f>base0!I117</f>
        <v>16</v>
      </c>
      <c r="G242" s="93">
        <f>base0!K117</f>
        <v>9</v>
      </c>
      <c r="H242" s="93">
        <f>base0!M117</f>
        <v>8</v>
      </c>
      <c r="I242" s="93">
        <f>base0!O117</f>
        <v>18</v>
      </c>
      <c r="J242" s="93">
        <f>base0!Q117</f>
        <v>7</v>
      </c>
      <c r="K242" s="93">
        <f>base0!S117</f>
        <v>15</v>
      </c>
      <c r="L242" s="93">
        <f>base0!U117</f>
        <v>19</v>
      </c>
      <c r="M242" s="93"/>
      <c r="N242" s="93"/>
      <c r="O242" s="93"/>
      <c r="P242" s="93"/>
      <c r="Q242" s="93"/>
      <c r="R242" s="93">
        <f>base0!N117</f>
        <v>17</v>
      </c>
      <c r="S242" s="93">
        <f>base0!P117</f>
        <v>2</v>
      </c>
      <c r="T242" s="93">
        <f>base0!R117</f>
        <v>12</v>
      </c>
      <c r="U242" s="93">
        <f>base0!T117</f>
        <v>13</v>
      </c>
      <c r="V242" s="93">
        <f>base0!V117</f>
        <v>20</v>
      </c>
      <c r="Y242" s="3"/>
      <c r="Z242" s="93">
        <f t="shared" si="59"/>
        <v>12</v>
      </c>
      <c r="AA242" s="93">
        <f t="shared" si="60"/>
        <v>1</v>
      </c>
      <c r="AB242" s="93">
        <f t="shared" si="61"/>
        <v>15</v>
      </c>
      <c r="AC242" s="93">
        <f t="shared" si="62"/>
        <v>7</v>
      </c>
      <c r="AD242" s="93">
        <f t="shared" si="63"/>
        <v>18</v>
      </c>
      <c r="AE242" s="93">
        <f t="shared" si="64"/>
        <v>17</v>
      </c>
      <c r="AF242" s="93">
        <f t="shared" si="65"/>
        <v>9</v>
      </c>
      <c r="AG242" s="93">
        <f t="shared" si="66"/>
        <v>16</v>
      </c>
      <c r="AH242" s="93"/>
      <c r="AI242" s="93"/>
      <c r="AK242" s="93">
        <f t="shared" si="67"/>
        <v>9</v>
      </c>
      <c r="AL242" s="93">
        <f t="shared" si="68"/>
        <v>9</v>
      </c>
      <c r="AM242" s="93">
        <f t="shared" si="69"/>
        <v>9</v>
      </c>
      <c r="AN242" s="93">
        <f t="shared" si="70"/>
        <v>9</v>
      </c>
      <c r="AO242" s="93">
        <f t="shared" si="71"/>
        <v>9</v>
      </c>
      <c r="AP242" s="93">
        <f t="shared" si="72"/>
        <v>8</v>
      </c>
      <c r="AQ242" s="93">
        <f t="shared" si="73"/>
        <v>11</v>
      </c>
      <c r="AR242" s="93">
        <f t="shared" si="74"/>
        <v>3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>base0!C118</f>
        <v>4</v>
      </c>
      <c r="D243" s="93">
        <f>base0!E118</f>
        <v>13</v>
      </c>
      <c r="E243" s="93">
        <f>base0!G118</f>
        <v>6</v>
      </c>
      <c r="F243" s="93">
        <f>base0!I118</f>
        <v>10</v>
      </c>
      <c r="G243" s="93">
        <f>base0!K118</f>
        <v>1</v>
      </c>
      <c r="H243" s="93">
        <f>base0!M118</f>
        <v>14</v>
      </c>
      <c r="I243" s="93">
        <f>base0!O118</f>
        <v>17</v>
      </c>
      <c r="J243" s="93">
        <f>base0!Q118</f>
        <v>2</v>
      </c>
      <c r="K243" s="93">
        <f>base0!S118</f>
        <v>12</v>
      </c>
      <c r="L243" s="93">
        <f>base0!U118</f>
        <v>19</v>
      </c>
      <c r="M243" s="93"/>
      <c r="N243" s="93"/>
      <c r="O243" s="93"/>
      <c r="P243" s="93"/>
      <c r="Q243" s="93"/>
      <c r="R243" s="93">
        <f>base0!N118</f>
        <v>8</v>
      </c>
      <c r="S243" s="93">
        <f>base0!P118</f>
        <v>18</v>
      </c>
      <c r="T243" s="93">
        <f>base0!R118</f>
        <v>7</v>
      </c>
      <c r="U243" s="93">
        <f>base0!T118</f>
        <v>15</v>
      </c>
      <c r="V243" s="93">
        <f>base0!V118</f>
        <v>20</v>
      </c>
      <c r="Y243" s="3"/>
      <c r="Z243" s="93">
        <f t="shared" si="59"/>
        <v>13</v>
      </c>
      <c r="AA243" s="93">
        <f t="shared" si="60"/>
        <v>4</v>
      </c>
      <c r="AB243" s="93">
        <f t="shared" si="61"/>
        <v>15</v>
      </c>
      <c r="AC243" s="93">
        <f t="shared" si="62"/>
        <v>1</v>
      </c>
      <c r="AD243" s="93">
        <f t="shared" si="63"/>
        <v>10</v>
      </c>
      <c r="AE243" s="93">
        <f t="shared" si="64"/>
        <v>5</v>
      </c>
      <c r="AF243" s="93">
        <f t="shared" si="65"/>
        <v>8</v>
      </c>
      <c r="AG243" s="93">
        <f t="shared" si="66"/>
        <v>11</v>
      </c>
      <c r="AH243" s="93"/>
      <c r="AI243" s="93"/>
      <c r="AK243" s="93">
        <f t="shared" si="67"/>
        <v>9</v>
      </c>
      <c r="AL243" s="93">
        <f t="shared" si="68"/>
        <v>9</v>
      </c>
      <c r="AM243" s="93">
        <f t="shared" si="69"/>
        <v>9</v>
      </c>
      <c r="AN243" s="93">
        <f t="shared" si="70"/>
        <v>9</v>
      </c>
      <c r="AO243" s="93">
        <f t="shared" si="71"/>
        <v>9</v>
      </c>
      <c r="AP243" s="93">
        <f t="shared" si="72"/>
        <v>17</v>
      </c>
      <c r="AQ243" s="93">
        <f t="shared" si="73"/>
        <v>9</v>
      </c>
      <c r="AR243" s="93">
        <f t="shared" si="74"/>
        <v>16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>base0!C119</f>
        <v>5</v>
      </c>
      <c r="D244" s="93">
        <f>base0!E119</f>
        <v>4</v>
      </c>
      <c r="E244" s="93">
        <f>base0!G119</f>
        <v>10</v>
      </c>
      <c r="F244" s="93">
        <f>base0!I119</f>
        <v>12</v>
      </c>
      <c r="G244" s="93">
        <f>base0!K119</f>
        <v>1</v>
      </c>
      <c r="H244" s="93">
        <f>base0!M119</f>
        <v>14</v>
      </c>
      <c r="I244" s="93">
        <f>base0!O119</f>
        <v>17</v>
      </c>
      <c r="J244" s="93">
        <f>base0!Q119</f>
        <v>2</v>
      </c>
      <c r="K244" s="93">
        <f>base0!S119</f>
        <v>15</v>
      </c>
      <c r="L244" s="93">
        <f>base0!U119</f>
        <v>19</v>
      </c>
      <c r="M244" s="93"/>
      <c r="N244" s="93"/>
      <c r="O244" s="93"/>
      <c r="P244" s="93"/>
      <c r="Q244" s="93"/>
      <c r="R244" s="93">
        <f>base0!N119</f>
        <v>8</v>
      </c>
      <c r="S244" s="93">
        <f>base0!P119</f>
        <v>18</v>
      </c>
      <c r="T244" s="93">
        <f>base0!R119</f>
        <v>7</v>
      </c>
      <c r="U244" s="93">
        <f>base0!T119</f>
        <v>16</v>
      </c>
      <c r="V244" s="93">
        <f>base0!V119</f>
        <v>20</v>
      </c>
      <c r="Y244" s="3"/>
      <c r="Z244" s="93">
        <f t="shared" si="59"/>
        <v>14</v>
      </c>
      <c r="AA244" s="93">
        <f t="shared" si="60"/>
        <v>13</v>
      </c>
      <c r="AB244" s="93">
        <f t="shared" si="61"/>
        <v>1</v>
      </c>
      <c r="AC244" s="93">
        <f t="shared" si="62"/>
        <v>3</v>
      </c>
      <c r="AD244" s="93">
        <f t="shared" si="63"/>
        <v>10</v>
      </c>
      <c r="AE244" s="93">
        <f t="shared" si="64"/>
        <v>5</v>
      </c>
      <c r="AF244" s="93">
        <f t="shared" si="65"/>
        <v>8</v>
      </c>
      <c r="AG244" s="93">
        <f t="shared" si="66"/>
        <v>11</v>
      </c>
      <c r="AH244" s="93"/>
      <c r="AI244" s="93"/>
      <c r="AK244" s="93">
        <f t="shared" si="67"/>
        <v>9</v>
      </c>
      <c r="AL244" s="93">
        <f t="shared" si="68"/>
        <v>9</v>
      </c>
      <c r="AM244" s="93">
        <f t="shared" si="69"/>
        <v>9</v>
      </c>
      <c r="AN244" s="93">
        <f t="shared" si="70"/>
        <v>9</v>
      </c>
      <c r="AO244" s="93">
        <f t="shared" si="71"/>
        <v>9</v>
      </c>
      <c r="AP244" s="93">
        <f t="shared" si="72"/>
        <v>17</v>
      </c>
      <c r="AQ244" s="93">
        <f t="shared" si="73"/>
        <v>9</v>
      </c>
      <c r="AR244" s="93">
        <f t="shared" si="74"/>
        <v>16</v>
      </c>
      <c r="AS244" s="93"/>
      <c r="AT244" s="93"/>
    </row>
    <row r="245" spans="2:46" s="7" customFormat="1" ht="15" customHeight="1" thickBot="1" x14ac:dyDescent="0.4">
      <c r="B245" s="3"/>
      <c r="C245" s="93">
        <f>base0!D121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base0!C70</f>
        <v>6</v>
      </c>
      <c r="D252" s="93">
        <f>base0!F70</f>
        <v>8</v>
      </c>
      <c r="E252" s="93">
        <f>base0!I70</f>
        <v>3</v>
      </c>
      <c r="F252" s="93">
        <f>base0!L70</f>
        <v>10</v>
      </c>
      <c r="G252" s="93">
        <f>base0!O70</f>
        <v>4</v>
      </c>
      <c r="H252" s="93">
        <f>base0!R70</f>
        <v>16</v>
      </c>
      <c r="I252" s="93">
        <f>base0!D70</f>
        <v>12</v>
      </c>
      <c r="J252" s="93">
        <f>base0!G70</f>
        <v>13</v>
      </c>
      <c r="K252" s="93">
        <f>base0!J70</f>
        <v>7</v>
      </c>
      <c r="L252" s="93">
        <f>base0!M70</f>
        <v>14</v>
      </c>
      <c r="M252" s="93">
        <f>base0!P70</f>
        <v>5</v>
      </c>
      <c r="N252" s="93">
        <f>base0!S70</f>
        <v>17</v>
      </c>
      <c r="O252" s="93">
        <f>base0!E70</f>
        <v>1</v>
      </c>
      <c r="P252" s="93">
        <f>base0!H70</f>
        <v>11</v>
      </c>
      <c r="Q252" s="93">
        <f>base0!K70</f>
        <v>9</v>
      </c>
      <c r="R252" s="93">
        <f>base0!N70</f>
        <v>2</v>
      </c>
      <c r="S252" s="93">
        <f>base0!Q70</f>
        <v>15</v>
      </c>
      <c r="T252" s="93">
        <f>base0!T70</f>
        <v>18</v>
      </c>
      <c r="W252" s="1"/>
      <c r="Y252" s="3"/>
      <c r="Z252" s="93">
        <f t="shared" ref="Z252:Z283" si="75">IF(C252&lt;10,C252+9,C252-9)</f>
        <v>15</v>
      </c>
      <c r="AA252" s="93">
        <f t="shared" ref="AA252:AA283" si="76">IF(D252&lt;10,D252+9,D252-9)</f>
        <v>17</v>
      </c>
      <c r="AB252" s="93">
        <f t="shared" ref="AB252:AB283" si="77">IF(E252&lt;10,E252+9,E252-9)</f>
        <v>12</v>
      </c>
      <c r="AC252" s="93">
        <f t="shared" ref="AC252:AC283" si="78">IF(F252&lt;10,F252+9,F252-9)</f>
        <v>1</v>
      </c>
      <c r="AD252" s="93">
        <f t="shared" ref="AD252:AD283" si="79">IF(G252&lt;10,G252+9,G252-9)</f>
        <v>13</v>
      </c>
      <c r="AE252" s="93">
        <f t="shared" ref="AE252:AE283" si="80">IF(H252&lt;10,H252+9,H252-9)</f>
        <v>7</v>
      </c>
      <c r="AF252" s="3"/>
      <c r="AG252" s="93">
        <f t="shared" ref="AG252:AG283" si="81">IF(I252&lt;10,I252+9,I252-9)</f>
        <v>3</v>
      </c>
      <c r="AH252" s="93">
        <f t="shared" ref="AH252:AH283" si="82">IF(J252&lt;10,J252+9,J252-9)</f>
        <v>4</v>
      </c>
      <c r="AI252" s="93">
        <f t="shared" ref="AI252:AI283" si="83">IF(K252&lt;10,K252+9,K252-9)</f>
        <v>16</v>
      </c>
      <c r="AJ252" s="93">
        <f t="shared" ref="AJ252:AJ283" si="84">IF(L252&lt;10,L252+9,L252-9)</f>
        <v>5</v>
      </c>
      <c r="AK252" s="93">
        <f t="shared" ref="AK252:AK283" si="85">IF(M252&lt;10,M252+9,M252-9)</f>
        <v>14</v>
      </c>
      <c r="AL252" s="93">
        <f t="shared" ref="AL252:AL283" si="86">IF(N252&lt;10,N252+9,N252-9)</f>
        <v>8</v>
      </c>
      <c r="AM252" s="3"/>
      <c r="AN252" s="93">
        <f t="shared" ref="AN252:AN283" si="87">IF(O252&lt;10,O252+9,O252-9)</f>
        <v>10</v>
      </c>
      <c r="AO252" s="93">
        <f t="shared" ref="AO252:AO283" si="88">IF(P252&lt;10,P252+9,P252-9)</f>
        <v>2</v>
      </c>
      <c r="AP252" s="93">
        <f t="shared" ref="AP252:AP283" si="89">IF(Q252&lt;10,Q252+9,Q252-9)</f>
        <v>18</v>
      </c>
      <c r="AQ252" s="93">
        <f t="shared" ref="AQ252:AQ283" si="90">IF(R252&lt;10,R252+9,R252-9)</f>
        <v>11</v>
      </c>
      <c r="AR252" s="93">
        <f t="shared" ref="AR252:AR283" si="91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base0!C71</f>
        <v>3</v>
      </c>
      <c r="D253" s="93">
        <f>base0!F71</f>
        <v>7</v>
      </c>
      <c r="E253" s="93">
        <f>base0!I71</f>
        <v>10</v>
      </c>
      <c r="F253" s="93">
        <f>base0!L71</f>
        <v>8</v>
      </c>
      <c r="G253" s="93">
        <f>base0!O71</f>
        <v>14</v>
      </c>
      <c r="H253" s="93">
        <f>base0!R71</f>
        <v>16</v>
      </c>
      <c r="I253" s="93">
        <f>base0!D71</f>
        <v>4</v>
      </c>
      <c r="J253" s="93">
        <f>base0!G71</f>
        <v>6</v>
      </c>
      <c r="K253" s="93">
        <f>base0!J71</f>
        <v>1</v>
      </c>
      <c r="L253" s="93">
        <f>base0!M71</f>
        <v>9</v>
      </c>
      <c r="M253" s="93">
        <f>base0!P71</f>
        <v>13</v>
      </c>
      <c r="N253" s="93">
        <f>base0!S71</f>
        <v>17</v>
      </c>
      <c r="O253" s="93">
        <f>base0!E71</f>
        <v>5</v>
      </c>
      <c r="P253" s="93">
        <f>base0!H71</f>
        <v>2</v>
      </c>
      <c r="Q253" s="93">
        <f>base0!K71</f>
        <v>11</v>
      </c>
      <c r="R253" s="93">
        <f>base0!N71</f>
        <v>12</v>
      </c>
      <c r="S253" s="93">
        <f>base0!Q71</f>
        <v>15</v>
      </c>
      <c r="T253" s="93">
        <f>base0!T71</f>
        <v>18</v>
      </c>
      <c r="W253" s="1"/>
      <c r="Y253" s="3"/>
      <c r="Z253" s="93">
        <f t="shared" si="75"/>
        <v>12</v>
      </c>
      <c r="AA253" s="93">
        <f t="shared" si="76"/>
        <v>16</v>
      </c>
      <c r="AB253" s="93">
        <f t="shared" si="77"/>
        <v>1</v>
      </c>
      <c r="AC253" s="93">
        <f t="shared" si="78"/>
        <v>17</v>
      </c>
      <c r="AD253" s="93">
        <f t="shared" si="79"/>
        <v>5</v>
      </c>
      <c r="AE253" s="93">
        <f t="shared" si="80"/>
        <v>7</v>
      </c>
      <c r="AF253" s="3"/>
      <c r="AG253" s="93">
        <f t="shared" si="81"/>
        <v>13</v>
      </c>
      <c r="AH253" s="93">
        <f t="shared" si="82"/>
        <v>15</v>
      </c>
      <c r="AI253" s="93">
        <f t="shared" si="83"/>
        <v>10</v>
      </c>
      <c r="AJ253" s="93">
        <f t="shared" si="84"/>
        <v>18</v>
      </c>
      <c r="AK253" s="93">
        <f t="shared" si="85"/>
        <v>4</v>
      </c>
      <c r="AL253" s="93">
        <f t="shared" si="86"/>
        <v>8</v>
      </c>
      <c r="AM253" s="3"/>
      <c r="AN253" s="93">
        <f t="shared" si="87"/>
        <v>14</v>
      </c>
      <c r="AO253" s="93">
        <f t="shared" si="88"/>
        <v>11</v>
      </c>
      <c r="AP253" s="93">
        <f t="shared" si="89"/>
        <v>2</v>
      </c>
      <c r="AQ253" s="93">
        <f t="shared" si="90"/>
        <v>3</v>
      </c>
      <c r="AR253" s="93">
        <f t="shared" si="91"/>
        <v>6</v>
      </c>
      <c r="AS253" s="93"/>
    </row>
    <row r="254" spans="2:46" s="7" customFormat="1" ht="15" customHeight="1" thickBot="1" x14ac:dyDescent="0.4">
      <c r="B254" s="3">
        <v>3</v>
      </c>
      <c r="C254" s="93">
        <f>base0!C72</f>
        <v>6</v>
      </c>
      <c r="D254" s="93">
        <f>base0!F72</f>
        <v>1</v>
      </c>
      <c r="E254" s="93">
        <f>base0!I72</f>
        <v>14</v>
      </c>
      <c r="F254" s="93">
        <f>base0!L72</f>
        <v>8</v>
      </c>
      <c r="G254" s="93">
        <f>base0!O72</f>
        <v>11</v>
      </c>
      <c r="H254" s="93">
        <f>base0!R72</f>
        <v>16</v>
      </c>
      <c r="I254" s="93">
        <f>base0!D72</f>
        <v>7</v>
      </c>
      <c r="J254" s="93">
        <f>base0!G72</f>
        <v>3</v>
      </c>
      <c r="K254" s="93">
        <f>base0!J72</f>
        <v>4</v>
      </c>
      <c r="L254" s="93">
        <f>base0!M72</f>
        <v>9</v>
      </c>
      <c r="M254" s="93">
        <f>base0!P72</f>
        <v>13</v>
      </c>
      <c r="N254" s="93">
        <f>base0!S72</f>
        <v>17</v>
      </c>
      <c r="O254" s="93">
        <f>base0!E72</f>
        <v>5</v>
      </c>
      <c r="P254" s="93">
        <f>base0!H72</f>
        <v>10</v>
      </c>
      <c r="Q254" s="93">
        <f>base0!K72</f>
        <v>2</v>
      </c>
      <c r="R254" s="93">
        <f>base0!N72</f>
        <v>12</v>
      </c>
      <c r="S254" s="93">
        <f>base0!Q72</f>
        <v>15</v>
      </c>
      <c r="T254" s="93">
        <f>base0!T72</f>
        <v>18</v>
      </c>
      <c r="W254" s="1"/>
      <c r="Y254" s="3"/>
      <c r="Z254" s="93">
        <f t="shared" si="75"/>
        <v>15</v>
      </c>
      <c r="AA254" s="93">
        <f t="shared" si="76"/>
        <v>10</v>
      </c>
      <c r="AB254" s="93">
        <f t="shared" si="77"/>
        <v>5</v>
      </c>
      <c r="AC254" s="93">
        <f t="shared" si="78"/>
        <v>17</v>
      </c>
      <c r="AD254" s="93">
        <f t="shared" si="79"/>
        <v>2</v>
      </c>
      <c r="AE254" s="93">
        <f t="shared" si="80"/>
        <v>7</v>
      </c>
      <c r="AF254" s="3"/>
      <c r="AG254" s="93">
        <f t="shared" si="81"/>
        <v>16</v>
      </c>
      <c r="AH254" s="93">
        <f t="shared" si="82"/>
        <v>12</v>
      </c>
      <c r="AI254" s="93">
        <f t="shared" si="83"/>
        <v>13</v>
      </c>
      <c r="AJ254" s="93">
        <f t="shared" si="84"/>
        <v>18</v>
      </c>
      <c r="AK254" s="93">
        <f t="shared" si="85"/>
        <v>4</v>
      </c>
      <c r="AL254" s="93">
        <f t="shared" si="86"/>
        <v>8</v>
      </c>
      <c r="AM254" s="3"/>
      <c r="AN254" s="93">
        <f t="shared" si="87"/>
        <v>14</v>
      </c>
      <c r="AO254" s="93">
        <f t="shared" si="88"/>
        <v>1</v>
      </c>
      <c r="AP254" s="93">
        <f t="shared" si="89"/>
        <v>11</v>
      </c>
      <c r="AQ254" s="93">
        <f t="shared" si="90"/>
        <v>3</v>
      </c>
      <c r="AR254" s="93">
        <f t="shared" si="91"/>
        <v>6</v>
      </c>
      <c r="AS254" s="93"/>
    </row>
    <row r="255" spans="2:46" s="7" customFormat="1" ht="15" customHeight="1" thickBot="1" x14ac:dyDescent="0.4">
      <c r="B255" s="3">
        <v>4</v>
      </c>
      <c r="C255" s="93">
        <f>base0!C73</f>
        <v>6</v>
      </c>
      <c r="D255" s="93">
        <f>base0!F73</f>
        <v>12</v>
      </c>
      <c r="E255" s="93">
        <f>base0!I73</f>
        <v>8</v>
      </c>
      <c r="F255" s="93">
        <f>base0!L73</f>
        <v>1</v>
      </c>
      <c r="G255" s="93">
        <f>base0!O73</f>
        <v>16</v>
      </c>
      <c r="H255" s="93">
        <f>base0!R73</f>
        <v>13</v>
      </c>
      <c r="I255" s="93">
        <f>base0!D73</f>
        <v>14</v>
      </c>
      <c r="J255" s="93">
        <f>base0!G73</f>
        <v>3</v>
      </c>
      <c r="K255" s="93">
        <f>base0!J73</f>
        <v>9</v>
      </c>
      <c r="L255" s="93">
        <f>base0!M73</f>
        <v>2</v>
      </c>
      <c r="M255" s="93">
        <f>base0!P73</f>
        <v>4</v>
      </c>
      <c r="N255" s="93">
        <f>base0!S73</f>
        <v>17</v>
      </c>
      <c r="O255" s="93">
        <f>base0!E73</f>
        <v>10</v>
      </c>
      <c r="P255" s="93">
        <f>base0!H73</f>
        <v>7</v>
      </c>
      <c r="Q255" s="93">
        <f>base0!K73</f>
        <v>15</v>
      </c>
      <c r="R255" s="93">
        <f>base0!N73</f>
        <v>5</v>
      </c>
      <c r="S255" s="93">
        <f>base0!Q73</f>
        <v>11</v>
      </c>
      <c r="T255" s="93">
        <f>base0!T73</f>
        <v>18</v>
      </c>
      <c r="W255" s="1"/>
      <c r="Y255" s="3"/>
      <c r="Z255" s="93">
        <f t="shared" si="75"/>
        <v>15</v>
      </c>
      <c r="AA255" s="93">
        <f t="shared" si="76"/>
        <v>3</v>
      </c>
      <c r="AB255" s="93">
        <f t="shared" si="77"/>
        <v>17</v>
      </c>
      <c r="AC255" s="93">
        <f t="shared" si="78"/>
        <v>10</v>
      </c>
      <c r="AD255" s="93">
        <f t="shared" si="79"/>
        <v>7</v>
      </c>
      <c r="AE255" s="93">
        <f t="shared" si="80"/>
        <v>4</v>
      </c>
      <c r="AF255" s="3"/>
      <c r="AG255" s="93">
        <f t="shared" si="81"/>
        <v>5</v>
      </c>
      <c r="AH255" s="93">
        <f t="shared" si="82"/>
        <v>12</v>
      </c>
      <c r="AI255" s="93">
        <f t="shared" si="83"/>
        <v>18</v>
      </c>
      <c r="AJ255" s="93">
        <f t="shared" si="84"/>
        <v>11</v>
      </c>
      <c r="AK255" s="93">
        <f t="shared" si="85"/>
        <v>13</v>
      </c>
      <c r="AL255" s="93">
        <f t="shared" si="86"/>
        <v>8</v>
      </c>
      <c r="AM255" s="3"/>
      <c r="AN255" s="93">
        <f t="shared" si="87"/>
        <v>1</v>
      </c>
      <c r="AO255" s="93">
        <f t="shared" si="88"/>
        <v>16</v>
      </c>
      <c r="AP255" s="93">
        <f t="shared" si="89"/>
        <v>6</v>
      </c>
      <c r="AQ255" s="93">
        <f t="shared" si="90"/>
        <v>14</v>
      </c>
      <c r="AR255" s="93">
        <f t="shared" si="91"/>
        <v>2</v>
      </c>
      <c r="AS255" s="93"/>
    </row>
    <row r="256" spans="2:46" s="7" customFormat="1" ht="15" customHeight="1" thickBot="1" x14ac:dyDescent="0.4">
      <c r="B256" s="3">
        <v>5</v>
      </c>
      <c r="C256" s="93">
        <f>base0!C74</f>
        <v>7</v>
      </c>
      <c r="D256" s="93">
        <f>base0!F74</f>
        <v>4</v>
      </c>
      <c r="E256" s="93">
        <f>base0!I74</f>
        <v>15</v>
      </c>
      <c r="F256" s="93">
        <f>base0!L74</f>
        <v>1</v>
      </c>
      <c r="G256" s="93">
        <f>base0!O74</f>
        <v>8</v>
      </c>
      <c r="H256" s="93">
        <f>base0!R74</f>
        <v>16</v>
      </c>
      <c r="I256" s="93">
        <f>base0!D74</f>
        <v>3</v>
      </c>
      <c r="J256" s="93">
        <f>base0!G74</f>
        <v>6</v>
      </c>
      <c r="K256" s="93">
        <f>base0!J74</f>
        <v>5</v>
      </c>
      <c r="L256" s="93">
        <f>base0!M74</f>
        <v>9</v>
      </c>
      <c r="M256" s="93">
        <f>base0!P74</f>
        <v>13</v>
      </c>
      <c r="N256" s="93">
        <f>base0!S74</f>
        <v>17</v>
      </c>
      <c r="O256" s="93">
        <f>base0!E74</f>
        <v>10</v>
      </c>
      <c r="P256" s="93">
        <f>base0!H74</f>
        <v>2</v>
      </c>
      <c r="Q256" s="93">
        <f>base0!K74</f>
        <v>14</v>
      </c>
      <c r="R256" s="93">
        <f>base0!N74</f>
        <v>12</v>
      </c>
      <c r="S256" s="93">
        <f>base0!Q74</f>
        <v>11</v>
      </c>
      <c r="T256" s="93">
        <f>base0!T74</f>
        <v>18</v>
      </c>
      <c r="W256" s="1"/>
      <c r="Y256" s="3"/>
      <c r="Z256" s="93">
        <f t="shared" si="75"/>
        <v>16</v>
      </c>
      <c r="AA256" s="93">
        <f t="shared" si="76"/>
        <v>13</v>
      </c>
      <c r="AB256" s="93">
        <f t="shared" si="77"/>
        <v>6</v>
      </c>
      <c r="AC256" s="93">
        <f t="shared" si="78"/>
        <v>10</v>
      </c>
      <c r="AD256" s="93">
        <f t="shared" si="79"/>
        <v>17</v>
      </c>
      <c r="AE256" s="93">
        <f t="shared" si="80"/>
        <v>7</v>
      </c>
      <c r="AF256" s="3"/>
      <c r="AG256" s="93">
        <f t="shared" si="81"/>
        <v>12</v>
      </c>
      <c r="AH256" s="93">
        <f t="shared" si="82"/>
        <v>15</v>
      </c>
      <c r="AI256" s="93">
        <f t="shared" si="83"/>
        <v>14</v>
      </c>
      <c r="AJ256" s="93">
        <f t="shared" si="84"/>
        <v>18</v>
      </c>
      <c r="AK256" s="93">
        <f t="shared" si="85"/>
        <v>4</v>
      </c>
      <c r="AL256" s="93">
        <f t="shared" si="86"/>
        <v>8</v>
      </c>
      <c r="AM256" s="3"/>
      <c r="AN256" s="93">
        <f t="shared" si="87"/>
        <v>1</v>
      </c>
      <c r="AO256" s="93">
        <f t="shared" si="88"/>
        <v>11</v>
      </c>
      <c r="AP256" s="93">
        <f t="shared" si="89"/>
        <v>5</v>
      </c>
      <c r="AQ256" s="93">
        <f t="shared" si="90"/>
        <v>3</v>
      </c>
      <c r="AR256" s="93">
        <f t="shared" si="91"/>
        <v>2</v>
      </c>
      <c r="AS256" s="93"/>
    </row>
    <row r="257" spans="2:45" s="7" customFormat="1" ht="15" customHeight="1" thickBot="1" x14ac:dyDescent="0.4">
      <c r="B257" s="3">
        <v>6</v>
      </c>
      <c r="C257" s="93">
        <f>base0!C75</f>
        <v>3</v>
      </c>
      <c r="D257" s="93">
        <f>base0!F75</f>
        <v>7</v>
      </c>
      <c r="E257" s="93">
        <f>base0!I75</f>
        <v>10</v>
      </c>
      <c r="F257" s="93">
        <f>base0!L75</f>
        <v>1</v>
      </c>
      <c r="G257" s="93">
        <f>base0!O75</f>
        <v>11</v>
      </c>
      <c r="H257" s="93">
        <f>base0!R75</f>
        <v>13</v>
      </c>
      <c r="I257" s="93">
        <f>base0!D75</f>
        <v>5</v>
      </c>
      <c r="J257" s="93">
        <f>base0!G75</f>
        <v>8</v>
      </c>
      <c r="K257" s="93">
        <f>base0!J75</f>
        <v>2</v>
      </c>
      <c r="L257" s="93">
        <f>base0!M75</f>
        <v>14</v>
      </c>
      <c r="M257" s="93">
        <f>base0!P75</f>
        <v>15</v>
      </c>
      <c r="N257" s="93">
        <f>base0!S75</f>
        <v>17</v>
      </c>
      <c r="O257" s="93">
        <f>base0!E75</f>
        <v>6</v>
      </c>
      <c r="P257" s="93">
        <f>base0!H75</f>
        <v>9</v>
      </c>
      <c r="Q257" s="93">
        <f>base0!K75</f>
        <v>4</v>
      </c>
      <c r="R257" s="93">
        <f>base0!N75</f>
        <v>12</v>
      </c>
      <c r="S257" s="93">
        <f>base0!Q75</f>
        <v>16</v>
      </c>
      <c r="T257" s="93">
        <f>base0!T75</f>
        <v>18</v>
      </c>
      <c r="W257" s="1"/>
      <c r="Y257" s="3"/>
      <c r="Z257" s="93">
        <f t="shared" si="75"/>
        <v>12</v>
      </c>
      <c r="AA257" s="93">
        <f t="shared" si="76"/>
        <v>16</v>
      </c>
      <c r="AB257" s="93">
        <f t="shared" si="77"/>
        <v>1</v>
      </c>
      <c r="AC257" s="93">
        <f t="shared" si="78"/>
        <v>10</v>
      </c>
      <c r="AD257" s="93">
        <f t="shared" si="79"/>
        <v>2</v>
      </c>
      <c r="AE257" s="93">
        <f t="shared" si="80"/>
        <v>4</v>
      </c>
      <c r="AF257" s="3"/>
      <c r="AG257" s="93">
        <f t="shared" si="81"/>
        <v>14</v>
      </c>
      <c r="AH257" s="93">
        <f t="shared" si="82"/>
        <v>17</v>
      </c>
      <c r="AI257" s="93">
        <f t="shared" si="83"/>
        <v>11</v>
      </c>
      <c r="AJ257" s="93">
        <f t="shared" si="84"/>
        <v>5</v>
      </c>
      <c r="AK257" s="93">
        <f t="shared" si="85"/>
        <v>6</v>
      </c>
      <c r="AL257" s="93">
        <f t="shared" si="86"/>
        <v>8</v>
      </c>
      <c r="AM257" s="3"/>
      <c r="AN257" s="93">
        <f t="shared" si="87"/>
        <v>15</v>
      </c>
      <c r="AO257" s="93">
        <f t="shared" si="88"/>
        <v>18</v>
      </c>
      <c r="AP257" s="93">
        <f t="shared" si="89"/>
        <v>13</v>
      </c>
      <c r="AQ257" s="93">
        <f t="shared" si="90"/>
        <v>3</v>
      </c>
      <c r="AR257" s="93">
        <f t="shared" si="91"/>
        <v>7</v>
      </c>
      <c r="AS257" s="93"/>
    </row>
    <row r="258" spans="2:45" s="7" customFormat="1" ht="15" customHeight="1" thickBot="1" x14ac:dyDescent="0.4">
      <c r="B258" s="3">
        <v>7</v>
      </c>
      <c r="C258" s="93">
        <f>base0!C76</f>
        <v>3</v>
      </c>
      <c r="D258" s="93">
        <f>base0!F76</f>
        <v>6</v>
      </c>
      <c r="E258" s="93">
        <f>base0!I76</f>
        <v>8</v>
      </c>
      <c r="F258" s="93">
        <f>base0!L76</f>
        <v>2</v>
      </c>
      <c r="G258" s="93">
        <f>base0!O76</f>
        <v>11</v>
      </c>
      <c r="H258" s="93">
        <f>base0!R76</f>
        <v>15</v>
      </c>
      <c r="I258" s="93">
        <f>base0!D76</f>
        <v>5</v>
      </c>
      <c r="J258" s="93">
        <f>base0!G76</f>
        <v>1</v>
      </c>
      <c r="K258" s="93">
        <f>base0!J76</f>
        <v>10</v>
      </c>
      <c r="L258" s="93">
        <f>base0!M76</f>
        <v>12</v>
      </c>
      <c r="M258" s="93">
        <f>base0!P76</f>
        <v>14</v>
      </c>
      <c r="N258" s="93">
        <f>base0!S76</f>
        <v>17</v>
      </c>
      <c r="O258" s="93">
        <f>base0!E76</f>
        <v>4</v>
      </c>
      <c r="P258" s="93">
        <f>base0!H76</f>
        <v>9</v>
      </c>
      <c r="Q258" s="93">
        <f>base0!K76</f>
        <v>7</v>
      </c>
      <c r="R258" s="93">
        <f>base0!N76</f>
        <v>13</v>
      </c>
      <c r="S258" s="93">
        <f>base0!Q76</f>
        <v>16</v>
      </c>
      <c r="T258" s="93">
        <f>base0!T76</f>
        <v>18</v>
      </c>
      <c r="W258" s="1"/>
      <c r="Y258" s="3"/>
      <c r="Z258" s="93">
        <f t="shared" si="75"/>
        <v>12</v>
      </c>
      <c r="AA258" s="93">
        <f t="shared" si="76"/>
        <v>15</v>
      </c>
      <c r="AB258" s="93">
        <f t="shared" si="77"/>
        <v>17</v>
      </c>
      <c r="AC258" s="93">
        <f t="shared" si="78"/>
        <v>11</v>
      </c>
      <c r="AD258" s="93">
        <f t="shared" si="79"/>
        <v>2</v>
      </c>
      <c r="AE258" s="93">
        <f t="shared" si="80"/>
        <v>6</v>
      </c>
      <c r="AF258" s="3"/>
      <c r="AG258" s="93">
        <f t="shared" si="81"/>
        <v>14</v>
      </c>
      <c r="AH258" s="93">
        <f t="shared" si="82"/>
        <v>10</v>
      </c>
      <c r="AI258" s="93">
        <f t="shared" si="83"/>
        <v>1</v>
      </c>
      <c r="AJ258" s="93">
        <f t="shared" si="84"/>
        <v>3</v>
      </c>
      <c r="AK258" s="93">
        <f t="shared" si="85"/>
        <v>5</v>
      </c>
      <c r="AL258" s="93">
        <f t="shared" si="86"/>
        <v>8</v>
      </c>
      <c r="AM258" s="3"/>
      <c r="AN258" s="93">
        <f t="shared" si="87"/>
        <v>13</v>
      </c>
      <c r="AO258" s="93">
        <f t="shared" si="88"/>
        <v>18</v>
      </c>
      <c r="AP258" s="93">
        <f t="shared" si="89"/>
        <v>16</v>
      </c>
      <c r="AQ258" s="93">
        <f t="shared" si="90"/>
        <v>4</v>
      </c>
      <c r="AR258" s="93">
        <f t="shared" si="91"/>
        <v>7</v>
      </c>
      <c r="AS258" s="93"/>
    </row>
    <row r="259" spans="2:45" s="7" customFormat="1" ht="15" customHeight="1" thickBot="1" x14ac:dyDescent="0.4">
      <c r="B259" s="144" t="s">
        <v>415</v>
      </c>
      <c r="C259" s="93">
        <f>base0!C77</f>
        <v>5</v>
      </c>
      <c r="D259" s="93">
        <f>base0!F77</f>
        <v>9</v>
      </c>
      <c r="E259" s="93">
        <f>base0!I77</f>
        <v>12</v>
      </c>
      <c r="F259" s="93">
        <f>base0!L77</f>
        <v>1</v>
      </c>
      <c r="G259" s="93">
        <f>base0!O77</f>
        <v>7</v>
      </c>
      <c r="H259" s="93">
        <f>base0!R77</f>
        <v>15</v>
      </c>
      <c r="I259" s="93">
        <f>base0!D77</f>
        <v>3</v>
      </c>
      <c r="J259" s="93">
        <f>base0!G77</f>
        <v>10</v>
      </c>
      <c r="K259" s="93">
        <f>base0!J77</f>
        <v>13</v>
      </c>
      <c r="L259" s="93">
        <f>base0!M77</f>
        <v>16</v>
      </c>
      <c r="M259" s="93">
        <f>base0!P77</f>
        <v>8</v>
      </c>
      <c r="N259" s="93">
        <f>base0!S77</f>
        <v>17</v>
      </c>
      <c r="O259" s="93">
        <f>base0!E77</f>
        <v>4</v>
      </c>
      <c r="P259" s="93">
        <f>base0!H77</f>
        <v>6</v>
      </c>
      <c r="Q259" s="93">
        <f>base0!K77</f>
        <v>2</v>
      </c>
      <c r="R259" s="93">
        <f>base0!N77</f>
        <v>11</v>
      </c>
      <c r="S259" s="93">
        <f>base0!Q77</f>
        <v>14</v>
      </c>
      <c r="T259" s="93">
        <f>base0!T77</f>
        <v>18</v>
      </c>
      <c r="W259" s="1"/>
      <c r="Y259" s="3"/>
      <c r="Z259" s="93">
        <f t="shared" si="75"/>
        <v>14</v>
      </c>
      <c r="AA259" s="93">
        <f t="shared" si="76"/>
        <v>18</v>
      </c>
      <c r="AB259" s="93">
        <f t="shared" si="77"/>
        <v>3</v>
      </c>
      <c r="AC259" s="93">
        <f t="shared" si="78"/>
        <v>10</v>
      </c>
      <c r="AD259" s="93">
        <f t="shared" si="79"/>
        <v>16</v>
      </c>
      <c r="AE259" s="93">
        <f t="shared" si="80"/>
        <v>6</v>
      </c>
      <c r="AF259" s="3"/>
      <c r="AG259" s="93">
        <f t="shared" si="81"/>
        <v>12</v>
      </c>
      <c r="AH259" s="93">
        <f t="shared" si="82"/>
        <v>1</v>
      </c>
      <c r="AI259" s="93">
        <f t="shared" si="83"/>
        <v>4</v>
      </c>
      <c r="AJ259" s="93">
        <f t="shared" si="84"/>
        <v>7</v>
      </c>
      <c r="AK259" s="93">
        <f t="shared" si="85"/>
        <v>17</v>
      </c>
      <c r="AL259" s="93">
        <f t="shared" si="86"/>
        <v>8</v>
      </c>
      <c r="AM259" s="3"/>
      <c r="AN259" s="93">
        <f t="shared" si="87"/>
        <v>13</v>
      </c>
      <c r="AO259" s="93">
        <f t="shared" si="88"/>
        <v>15</v>
      </c>
      <c r="AP259" s="93">
        <f t="shared" si="89"/>
        <v>11</v>
      </c>
      <c r="AQ259" s="93">
        <f t="shared" si="90"/>
        <v>2</v>
      </c>
      <c r="AR259" s="93">
        <f t="shared" si="91"/>
        <v>5</v>
      </c>
      <c r="AS259" s="93"/>
    </row>
    <row r="260" spans="2:45" s="7" customFormat="1" ht="15" customHeight="1" thickBot="1" x14ac:dyDescent="0.4">
      <c r="B260" s="3">
        <v>9</v>
      </c>
      <c r="C260" s="93">
        <f>base0!C78</f>
        <v>4</v>
      </c>
      <c r="D260" s="93">
        <f>base0!F78</f>
        <v>5</v>
      </c>
      <c r="E260" s="93">
        <f>base0!I78</f>
        <v>10</v>
      </c>
      <c r="F260" s="93">
        <f>base0!L78</f>
        <v>8</v>
      </c>
      <c r="G260" s="93">
        <f>base0!O78</f>
        <v>7</v>
      </c>
      <c r="H260" s="93">
        <f>base0!R78</f>
        <v>2</v>
      </c>
      <c r="I260" s="93">
        <f>base0!D78</f>
        <v>3</v>
      </c>
      <c r="J260" s="93">
        <f>base0!G78</f>
        <v>6</v>
      </c>
      <c r="K260" s="93">
        <f>base0!J78</f>
        <v>16</v>
      </c>
      <c r="L260" s="93">
        <f>base0!M78</f>
        <v>12</v>
      </c>
      <c r="M260" s="93">
        <f>base0!P78</f>
        <v>14</v>
      </c>
      <c r="N260" s="93">
        <f>base0!S78</f>
        <v>17</v>
      </c>
      <c r="O260" s="93">
        <f>base0!E78</f>
        <v>13</v>
      </c>
      <c r="P260" s="93">
        <f>base0!H78</f>
        <v>9</v>
      </c>
      <c r="Q260" s="93">
        <f>base0!K78</f>
        <v>11</v>
      </c>
      <c r="R260" s="93">
        <f>base0!N78</f>
        <v>1</v>
      </c>
      <c r="S260" s="93">
        <f>base0!Q78</f>
        <v>15</v>
      </c>
      <c r="T260" s="93">
        <f>base0!T78</f>
        <v>18</v>
      </c>
      <c r="W260" s="1"/>
      <c r="Y260" s="3"/>
      <c r="Z260" s="93">
        <f t="shared" si="75"/>
        <v>13</v>
      </c>
      <c r="AA260" s="93">
        <f t="shared" si="76"/>
        <v>14</v>
      </c>
      <c r="AB260" s="93">
        <f t="shared" si="77"/>
        <v>1</v>
      </c>
      <c r="AC260" s="93">
        <f t="shared" si="78"/>
        <v>17</v>
      </c>
      <c r="AD260" s="93">
        <f t="shared" si="79"/>
        <v>16</v>
      </c>
      <c r="AE260" s="93">
        <f t="shared" si="80"/>
        <v>11</v>
      </c>
      <c r="AF260" s="3"/>
      <c r="AG260" s="93">
        <f t="shared" si="81"/>
        <v>12</v>
      </c>
      <c r="AH260" s="93">
        <f t="shared" si="82"/>
        <v>15</v>
      </c>
      <c r="AI260" s="93">
        <f t="shared" si="83"/>
        <v>7</v>
      </c>
      <c r="AJ260" s="93">
        <f t="shared" si="84"/>
        <v>3</v>
      </c>
      <c r="AK260" s="93">
        <f t="shared" si="85"/>
        <v>5</v>
      </c>
      <c r="AL260" s="93">
        <f t="shared" si="86"/>
        <v>8</v>
      </c>
      <c r="AM260" s="3"/>
      <c r="AN260" s="93">
        <f t="shared" si="87"/>
        <v>4</v>
      </c>
      <c r="AO260" s="93">
        <f t="shared" si="88"/>
        <v>18</v>
      </c>
      <c r="AP260" s="93">
        <f t="shared" si="89"/>
        <v>2</v>
      </c>
      <c r="AQ260" s="93">
        <f t="shared" si="90"/>
        <v>10</v>
      </c>
      <c r="AR260" s="93">
        <f t="shared" si="91"/>
        <v>6</v>
      </c>
      <c r="AS260" s="93"/>
    </row>
    <row r="261" spans="2:45" s="7" customFormat="1" ht="15" customHeight="1" thickBot="1" x14ac:dyDescent="0.4">
      <c r="B261" s="3">
        <v>10</v>
      </c>
      <c r="C261" s="93">
        <f>base0!C79</f>
        <v>6</v>
      </c>
      <c r="D261" s="93">
        <f>base0!F79</f>
        <v>3</v>
      </c>
      <c r="E261" s="93">
        <f>base0!I79</f>
        <v>4</v>
      </c>
      <c r="F261" s="93">
        <f>base0!L79</f>
        <v>7</v>
      </c>
      <c r="G261" s="93">
        <f>base0!O79</f>
        <v>9</v>
      </c>
      <c r="H261" s="93">
        <f>base0!R79</f>
        <v>16</v>
      </c>
      <c r="I261" s="93">
        <f>base0!D79</f>
        <v>8</v>
      </c>
      <c r="J261" s="93">
        <f>base0!G79</f>
        <v>15</v>
      </c>
      <c r="K261" s="93">
        <f>base0!J79</f>
        <v>1</v>
      </c>
      <c r="L261" s="93">
        <f>base0!M79</f>
        <v>13</v>
      </c>
      <c r="M261" s="93">
        <f>base0!P79</f>
        <v>5</v>
      </c>
      <c r="N261" s="93">
        <f>base0!S79</f>
        <v>17</v>
      </c>
      <c r="O261" s="93">
        <f>base0!E79</f>
        <v>14</v>
      </c>
      <c r="P261" s="93">
        <f>base0!H79</f>
        <v>11</v>
      </c>
      <c r="Q261" s="93">
        <f>base0!K79</f>
        <v>10</v>
      </c>
      <c r="R261" s="93">
        <f>base0!N79</f>
        <v>2</v>
      </c>
      <c r="S261" s="93">
        <f>base0!Q79</f>
        <v>12</v>
      </c>
      <c r="T261" s="93">
        <f>base0!T79</f>
        <v>18</v>
      </c>
      <c r="W261" s="1"/>
      <c r="Y261" s="3"/>
      <c r="Z261" s="93">
        <f t="shared" si="75"/>
        <v>15</v>
      </c>
      <c r="AA261" s="93">
        <f t="shared" si="76"/>
        <v>12</v>
      </c>
      <c r="AB261" s="93">
        <f t="shared" si="77"/>
        <v>13</v>
      </c>
      <c r="AC261" s="93">
        <f t="shared" si="78"/>
        <v>16</v>
      </c>
      <c r="AD261" s="93">
        <f t="shared" si="79"/>
        <v>18</v>
      </c>
      <c r="AE261" s="93">
        <f t="shared" si="80"/>
        <v>7</v>
      </c>
      <c r="AF261" s="3"/>
      <c r="AG261" s="93">
        <f t="shared" si="81"/>
        <v>17</v>
      </c>
      <c r="AH261" s="93">
        <f t="shared" si="82"/>
        <v>6</v>
      </c>
      <c r="AI261" s="93">
        <f t="shared" si="83"/>
        <v>10</v>
      </c>
      <c r="AJ261" s="93">
        <f t="shared" si="84"/>
        <v>4</v>
      </c>
      <c r="AK261" s="93">
        <f t="shared" si="85"/>
        <v>14</v>
      </c>
      <c r="AL261" s="93">
        <f t="shared" si="86"/>
        <v>8</v>
      </c>
      <c r="AM261" s="3"/>
      <c r="AN261" s="93">
        <f t="shared" si="87"/>
        <v>5</v>
      </c>
      <c r="AO261" s="93">
        <f t="shared" si="88"/>
        <v>2</v>
      </c>
      <c r="AP261" s="93">
        <f t="shared" si="89"/>
        <v>1</v>
      </c>
      <c r="AQ261" s="93">
        <f t="shared" si="90"/>
        <v>11</v>
      </c>
      <c r="AR261" s="93">
        <f t="shared" si="91"/>
        <v>3</v>
      </c>
      <c r="AS261" s="93"/>
    </row>
    <row r="262" spans="2:45" s="7" customFormat="1" ht="15" customHeight="1" thickBot="1" x14ac:dyDescent="0.4">
      <c r="B262" s="3">
        <v>11</v>
      </c>
      <c r="C262" s="93">
        <f>base0!C80</f>
        <v>3</v>
      </c>
      <c r="D262" s="93">
        <f>base0!F80</f>
        <v>13</v>
      </c>
      <c r="E262" s="93">
        <f>base0!I80</f>
        <v>10</v>
      </c>
      <c r="F262" s="93">
        <f>base0!L80</f>
        <v>12</v>
      </c>
      <c r="G262" s="93">
        <f>base0!O80</f>
        <v>7</v>
      </c>
      <c r="H262" s="93">
        <f>base0!R80</f>
        <v>15</v>
      </c>
      <c r="I262" s="93">
        <f>base0!D80</f>
        <v>4</v>
      </c>
      <c r="J262" s="93">
        <f>base0!G80</f>
        <v>9</v>
      </c>
      <c r="K262" s="93">
        <f>base0!J80</f>
        <v>16</v>
      </c>
      <c r="L262" s="93">
        <f>base0!M80</f>
        <v>8</v>
      </c>
      <c r="M262" s="93">
        <f>base0!P80</f>
        <v>14</v>
      </c>
      <c r="N262" s="93">
        <f>base0!S80</f>
        <v>17</v>
      </c>
      <c r="O262" s="93">
        <f>base0!E80</f>
        <v>5</v>
      </c>
      <c r="P262" s="93">
        <f>base0!H80</f>
        <v>6</v>
      </c>
      <c r="Q262" s="93">
        <f>base0!K80</f>
        <v>11</v>
      </c>
      <c r="R262" s="93">
        <f>base0!N80</f>
        <v>1</v>
      </c>
      <c r="S262" s="93">
        <f>base0!Q80</f>
        <v>2</v>
      </c>
      <c r="T262" s="93">
        <f>base0!T80</f>
        <v>18</v>
      </c>
      <c r="W262" s="1"/>
      <c r="Y262" s="3"/>
      <c r="Z262" s="93">
        <f t="shared" si="75"/>
        <v>12</v>
      </c>
      <c r="AA262" s="93">
        <f t="shared" si="76"/>
        <v>4</v>
      </c>
      <c r="AB262" s="93">
        <f t="shared" si="77"/>
        <v>1</v>
      </c>
      <c r="AC262" s="93">
        <f t="shared" si="78"/>
        <v>3</v>
      </c>
      <c r="AD262" s="93">
        <f t="shared" si="79"/>
        <v>16</v>
      </c>
      <c r="AE262" s="93">
        <f t="shared" si="80"/>
        <v>6</v>
      </c>
      <c r="AF262" s="3"/>
      <c r="AG262" s="93">
        <f t="shared" si="81"/>
        <v>13</v>
      </c>
      <c r="AH262" s="93">
        <f t="shared" si="82"/>
        <v>18</v>
      </c>
      <c r="AI262" s="93">
        <f t="shared" si="83"/>
        <v>7</v>
      </c>
      <c r="AJ262" s="93">
        <f t="shared" si="84"/>
        <v>17</v>
      </c>
      <c r="AK262" s="93">
        <f t="shared" si="85"/>
        <v>5</v>
      </c>
      <c r="AL262" s="93">
        <f t="shared" si="86"/>
        <v>8</v>
      </c>
      <c r="AM262" s="3"/>
      <c r="AN262" s="93">
        <f t="shared" si="87"/>
        <v>14</v>
      </c>
      <c r="AO262" s="93">
        <f t="shared" si="88"/>
        <v>15</v>
      </c>
      <c r="AP262" s="93">
        <f t="shared" si="89"/>
        <v>2</v>
      </c>
      <c r="AQ262" s="93">
        <f t="shared" si="90"/>
        <v>10</v>
      </c>
      <c r="AR262" s="93">
        <f t="shared" si="91"/>
        <v>11</v>
      </c>
      <c r="AS262" s="93"/>
    </row>
    <row r="263" spans="2:45" s="7" customFormat="1" ht="15" customHeight="1" thickBot="1" x14ac:dyDescent="0.4">
      <c r="B263" s="3">
        <v>12</v>
      </c>
      <c r="C263" s="93">
        <f>base0!C81</f>
        <v>9</v>
      </c>
      <c r="D263" s="93">
        <f>base0!F81</f>
        <v>16</v>
      </c>
      <c r="E263" s="93">
        <f>base0!I81</f>
        <v>3</v>
      </c>
      <c r="F263" s="93">
        <f>base0!L81</f>
        <v>11</v>
      </c>
      <c r="G263" s="93">
        <f>base0!O81</f>
        <v>1</v>
      </c>
      <c r="H263" s="93">
        <f>base0!R81</f>
        <v>14</v>
      </c>
      <c r="I263" s="93">
        <f>base0!D81</f>
        <v>10</v>
      </c>
      <c r="J263" s="93">
        <f>base0!G81</f>
        <v>15</v>
      </c>
      <c r="K263" s="93">
        <f>base0!J81</f>
        <v>4</v>
      </c>
      <c r="L263" s="93">
        <f>base0!M81</f>
        <v>13</v>
      </c>
      <c r="M263" s="93">
        <f>base0!P81</f>
        <v>7</v>
      </c>
      <c r="N263" s="93">
        <f>base0!S81</f>
        <v>17</v>
      </c>
      <c r="O263" s="93">
        <f>base0!E81</f>
        <v>5</v>
      </c>
      <c r="P263" s="93">
        <f>base0!H81</f>
        <v>12</v>
      </c>
      <c r="Q263" s="93">
        <f>base0!K81</f>
        <v>6</v>
      </c>
      <c r="R263" s="93">
        <f>base0!N81</f>
        <v>2</v>
      </c>
      <c r="S263" s="93">
        <f>base0!Q81</f>
        <v>8</v>
      </c>
      <c r="T263" s="93">
        <f>base0!T81</f>
        <v>18</v>
      </c>
      <c r="W263" s="1"/>
      <c r="Y263" s="3"/>
      <c r="Z263" s="93">
        <f t="shared" si="75"/>
        <v>18</v>
      </c>
      <c r="AA263" s="93">
        <f t="shared" si="76"/>
        <v>7</v>
      </c>
      <c r="AB263" s="93">
        <f t="shared" si="77"/>
        <v>12</v>
      </c>
      <c r="AC263" s="93">
        <f t="shared" si="78"/>
        <v>2</v>
      </c>
      <c r="AD263" s="93">
        <f t="shared" si="79"/>
        <v>10</v>
      </c>
      <c r="AE263" s="93">
        <f t="shared" si="80"/>
        <v>5</v>
      </c>
      <c r="AF263" s="3"/>
      <c r="AG263" s="93">
        <f t="shared" si="81"/>
        <v>1</v>
      </c>
      <c r="AH263" s="93">
        <f t="shared" si="82"/>
        <v>6</v>
      </c>
      <c r="AI263" s="93">
        <f t="shared" si="83"/>
        <v>13</v>
      </c>
      <c r="AJ263" s="93">
        <f t="shared" si="84"/>
        <v>4</v>
      </c>
      <c r="AK263" s="93">
        <f t="shared" si="85"/>
        <v>16</v>
      </c>
      <c r="AL263" s="93">
        <f t="shared" si="86"/>
        <v>8</v>
      </c>
      <c r="AM263" s="3"/>
      <c r="AN263" s="93">
        <f t="shared" si="87"/>
        <v>14</v>
      </c>
      <c r="AO263" s="93">
        <f t="shared" si="88"/>
        <v>3</v>
      </c>
      <c r="AP263" s="93">
        <f t="shared" si="89"/>
        <v>15</v>
      </c>
      <c r="AQ263" s="93">
        <f t="shared" si="90"/>
        <v>11</v>
      </c>
      <c r="AR263" s="93">
        <f t="shared" si="91"/>
        <v>17</v>
      </c>
      <c r="AS263" s="93"/>
    </row>
    <row r="264" spans="2:45" s="7" customFormat="1" ht="15" customHeight="1" thickBot="1" x14ac:dyDescent="0.4">
      <c r="B264" s="3">
        <v>13</v>
      </c>
      <c r="C264" s="93">
        <f>base0!C82</f>
        <v>4</v>
      </c>
      <c r="D264" s="93">
        <f>base0!F82</f>
        <v>3</v>
      </c>
      <c r="E264" s="93">
        <f>base0!I82</f>
        <v>5</v>
      </c>
      <c r="F264" s="93">
        <f>base0!L82</f>
        <v>8</v>
      </c>
      <c r="G264" s="93">
        <f>base0!O82</f>
        <v>7</v>
      </c>
      <c r="H264" s="93">
        <f>base0!R82</f>
        <v>2</v>
      </c>
      <c r="I264" s="93">
        <f>base0!D82</f>
        <v>16</v>
      </c>
      <c r="J264" s="93">
        <f>base0!G82</f>
        <v>9</v>
      </c>
      <c r="K264" s="93">
        <f>base0!J82</f>
        <v>6</v>
      </c>
      <c r="L264" s="93">
        <f>base0!M82</f>
        <v>12</v>
      </c>
      <c r="M264" s="93">
        <f>base0!P82</f>
        <v>1</v>
      </c>
      <c r="N264" s="93">
        <f>base0!S82</f>
        <v>17</v>
      </c>
      <c r="O264" s="93">
        <f>base0!E82</f>
        <v>13</v>
      </c>
      <c r="P264" s="93">
        <f>base0!H82</f>
        <v>10</v>
      </c>
      <c r="Q264" s="93">
        <f>base0!K82</f>
        <v>11</v>
      </c>
      <c r="R264" s="93">
        <f>base0!N82</f>
        <v>14</v>
      </c>
      <c r="S264" s="93">
        <f>base0!Q82</f>
        <v>15</v>
      </c>
      <c r="T264" s="93">
        <f>base0!T82</f>
        <v>18</v>
      </c>
      <c r="W264" s="1"/>
      <c r="Y264" s="3"/>
      <c r="Z264" s="93">
        <f t="shared" si="75"/>
        <v>13</v>
      </c>
      <c r="AA264" s="93">
        <f t="shared" si="76"/>
        <v>12</v>
      </c>
      <c r="AB264" s="93">
        <f t="shared" si="77"/>
        <v>14</v>
      </c>
      <c r="AC264" s="93">
        <f t="shared" si="78"/>
        <v>17</v>
      </c>
      <c r="AD264" s="93">
        <f t="shared" si="79"/>
        <v>16</v>
      </c>
      <c r="AE264" s="93">
        <f t="shared" si="80"/>
        <v>11</v>
      </c>
      <c r="AF264" s="3"/>
      <c r="AG264" s="93">
        <f t="shared" si="81"/>
        <v>7</v>
      </c>
      <c r="AH264" s="93">
        <f t="shared" si="82"/>
        <v>18</v>
      </c>
      <c r="AI264" s="93">
        <f t="shared" si="83"/>
        <v>15</v>
      </c>
      <c r="AJ264" s="93">
        <f t="shared" si="84"/>
        <v>3</v>
      </c>
      <c r="AK264" s="93">
        <f t="shared" si="85"/>
        <v>10</v>
      </c>
      <c r="AL264" s="93">
        <f t="shared" si="86"/>
        <v>8</v>
      </c>
      <c r="AM264" s="3"/>
      <c r="AN264" s="93">
        <f t="shared" si="87"/>
        <v>4</v>
      </c>
      <c r="AO264" s="93">
        <f t="shared" si="88"/>
        <v>1</v>
      </c>
      <c r="AP264" s="93">
        <f t="shared" si="89"/>
        <v>2</v>
      </c>
      <c r="AQ264" s="93">
        <f t="shared" si="90"/>
        <v>5</v>
      </c>
      <c r="AR264" s="93">
        <f t="shared" si="91"/>
        <v>6</v>
      </c>
      <c r="AS264" s="93"/>
    </row>
    <row r="265" spans="2:45" s="7" customFormat="1" ht="15" customHeight="1" thickBot="1" x14ac:dyDescent="0.4">
      <c r="B265" s="3">
        <v>14</v>
      </c>
      <c r="C265" s="93">
        <f>base0!C83</f>
        <v>16</v>
      </c>
      <c r="D265" s="93">
        <f>base0!F83</f>
        <v>10</v>
      </c>
      <c r="E265" s="93">
        <f>base0!I83</f>
        <v>13</v>
      </c>
      <c r="F265" s="93">
        <f>base0!L83</f>
        <v>12</v>
      </c>
      <c r="G265" s="93">
        <f>base0!O83</f>
        <v>1</v>
      </c>
      <c r="H265" s="93">
        <f>base0!R83</f>
        <v>2</v>
      </c>
      <c r="I265" s="93">
        <f>base0!D83</f>
        <v>5</v>
      </c>
      <c r="J265" s="93">
        <f>base0!G83</f>
        <v>4</v>
      </c>
      <c r="K265" s="93">
        <f>base0!J83</f>
        <v>6</v>
      </c>
      <c r="L265" s="93">
        <f>base0!M83</f>
        <v>8</v>
      </c>
      <c r="M265" s="93">
        <f>base0!P83</f>
        <v>15</v>
      </c>
      <c r="N265" s="93">
        <f>base0!S83</f>
        <v>17</v>
      </c>
      <c r="O265" s="93">
        <f>base0!E83</f>
        <v>9</v>
      </c>
      <c r="P265" s="93">
        <f>base0!H83</f>
        <v>3</v>
      </c>
      <c r="Q265" s="93">
        <f>base0!K83</f>
        <v>11</v>
      </c>
      <c r="R265" s="93">
        <f>base0!N83</f>
        <v>7</v>
      </c>
      <c r="S265" s="93">
        <f>base0!Q83</f>
        <v>14</v>
      </c>
      <c r="T265" s="93">
        <f>base0!T83</f>
        <v>18</v>
      </c>
      <c r="W265" s="1"/>
      <c r="Y265" s="3"/>
      <c r="Z265" s="93">
        <f t="shared" si="75"/>
        <v>7</v>
      </c>
      <c r="AA265" s="93">
        <f t="shared" si="76"/>
        <v>1</v>
      </c>
      <c r="AB265" s="93">
        <f t="shared" si="77"/>
        <v>4</v>
      </c>
      <c r="AC265" s="93">
        <f t="shared" si="78"/>
        <v>3</v>
      </c>
      <c r="AD265" s="93">
        <f t="shared" si="79"/>
        <v>10</v>
      </c>
      <c r="AE265" s="93">
        <f t="shared" si="80"/>
        <v>11</v>
      </c>
      <c r="AF265" s="3"/>
      <c r="AG265" s="93">
        <f t="shared" si="81"/>
        <v>14</v>
      </c>
      <c r="AH265" s="93">
        <f t="shared" si="82"/>
        <v>13</v>
      </c>
      <c r="AI265" s="93">
        <f t="shared" si="83"/>
        <v>15</v>
      </c>
      <c r="AJ265" s="93">
        <f t="shared" si="84"/>
        <v>17</v>
      </c>
      <c r="AK265" s="93">
        <f t="shared" si="85"/>
        <v>6</v>
      </c>
      <c r="AL265" s="93">
        <f t="shared" si="86"/>
        <v>8</v>
      </c>
      <c r="AM265" s="3"/>
      <c r="AN265" s="93">
        <f t="shared" si="87"/>
        <v>18</v>
      </c>
      <c r="AO265" s="93">
        <f t="shared" si="88"/>
        <v>12</v>
      </c>
      <c r="AP265" s="93">
        <f t="shared" si="89"/>
        <v>2</v>
      </c>
      <c r="AQ265" s="93">
        <f t="shared" si="90"/>
        <v>16</v>
      </c>
      <c r="AR265" s="93">
        <f t="shared" si="91"/>
        <v>5</v>
      </c>
      <c r="AS265" s="93"/>
    </row>
    <row r="266" spans="2:45" s="7" customFormat="1" ht="15" customHeight="1" thickBot="1" x14ac:dyDescent="0.4">
      <c r="B266" s="3">
        <v>15</v>
      </c>
      <c r="C266" s="93">
        <f>base0!C84</f>
        <v>4</v>
      </c>
      <c r="D266" s="93">
        <f>base0!F84</f>
        <v>10</v>
      </c>
      <c r="E266" s="93">
        <f>base0!I84</f>
        <v>6</v>
      </c>
      <c r="F266" s="93">
        <f>base0!L84</f>
        <v>9</v>
      </c>
      <c r="G266" s="93">
        <f>base0!O84</f>
        <v>8</v>
      </c>
      <c r="H266" s="93">
        <f>base0!R84</f>
        <v>15</v>
      </c>
      <c r="I266" s="93">
        <f>base0!D84</f>
        <v>3</v>
      </c>
      <c r="J266" s="93">
        <f>base0!G84</f>
        <v>12</v>
      </c>
      <c r="K266" s="93">
        <f>base0!J84</f>
        <v>16</v>
      </c>
      <c r="L266" s="93">
        <f>base0!M84</f>
        <v>1</v>
      </c>
      <c r="M266" s="93">
        <f>base0!P84</f>
        <v>7</v>
      </c>
      <c r="N266" s="93">
        <f>base0!S84</f>
        <v>17</v>
      </c>
      <c r="O266" s="93">
        <f>base0!E84</f>
        <v>5</v>
      </c>
      <c r="P266" s="93">
        <f>base0!H84</f>
        <v>13</v>
      </c>
      <c r="Q266" s="93">
        <f>base0!K84</f>
        <v>14</v>
      </c>
      <c r="R266" s="93">
        <f>base0!N84</f>
        <v>11</v>
      </c>
      <c r="S266" s="93">
        <f>base0!Q84</f>
        <v>2</v>
      </c>
      <c r="T266" s="93">
        <f>base0!T84</f>
        <v>18</v>
      </c>
      <c r="W266" s="1"/>
      <c r="Y266" s="3"/>
      <c r="Z266" s="93">
        <f t="shared" si="75"/>
        <v>13</v>
      </c>
      <c r="AA266" s="93">
        <f t="shared" si="76"/>
        <v>1</v>
      </c>
      <c r="AB266" s="93">
        <f t="shared" si="77"/>
        <v>15</v>
      </c>
      <c r="AC266" s="93">
        <f t="shared" si="78"/>
        <v>18</v>
      </c>
      <c r="AD266" s="93">
        <f t="shared" si="79"/>
        <v>17</v>
      </c>
      <c r="AE266" s="93">
        <f t="shared" si="80"/>
        <v>6</v>
      </c>
      <c r="AF266" s="3"/>
      <c r="AG266" s="93">
        <f t="shared" si="81"/>
        <v>12</v>
      </c>
      <c r="AH266" s="93">
        <f t="shared" si="82"/>
        <v>3</v>
      </c>
      <c r="AI266" s="93">
        <f t="shared" si="83"/>
        <v>7</v>
      </c>
      <c r="AJ266" s="93">
        <f t="shared" si="84"/>
        <v>10</v>
      </c>
      <c r="AK266" s="93">
        <f t="shared" si="85"/>
        <v>16</v>
      </c>
      <c r="AL266" s="93">
        <f t="shared" si="86"/>
        <v>8</v>
      </c>
      <c r="AM266" s="3"/>
      <c r="AN266" s="93">
        <f t="shared" si="87"/>
        <v>14</v>
      </c>
      <c r="AO266" s="93">
        <f t="shared" si="88"/>
        <v>4</v>
      </c>
      <c r="AP266" s="93">
        <f t="shared" si="89"/>
        <v>5</v>
      </c>
      <c r="AQ266" s="93">
        <f t="shared" si="90"/>
        <v>2</v>
      </c>
      <c r="AR266" s="93">
        <f t="shared" si="91"/>
        <v>11</v>
      </c>
      <c r="AS266" s="93"/>
    </row>
    <row r="267" spans="2:45" s="7" customFormat="1" ht="15" customHeight="1" thickBot="1" x14ac:dyDescent="0.4">
      <c r="B267" s="3">
        <v>16</v>
      </c>
      <c r="C267" s="93">
        <f>base0!C85</f>
        <v>10</v>
      </c>
      <c r="D267" s="93">
        <f>base0!F85</f>
        <v>13</v>
      </c>
      <c r="E267" s="93">
        <f>base0!I85</f>
        <v>5</v>
      </c>
      <c r="F267" s="93">
        <f>base0!L85</f>
        <v>14</v>
      </c>
      <c r="G267" s="93">
        <f>base0!O85</f>
        <v>8</v>
      </c>
      <c r="H267" s="93">
        <f>base0!R85</f>
        <v>15</v>
      </c>
      <c r="I267" s="93">
        <f>base0!D85</f>
        <v>12</v>
      </c>
      <c r="J267" s="93">
        <f>base0!G85</f>
        <v>4</v>
      </c>
      <c r="K267" s="93">
        <f>base0!J85</f>
        <v>16</v>
      </c>
      <c r="L267" s="93">
        <f>base0!M85</f>
        <v>9</v>
      </c>
      <c r="M267" s="93">
        <f>base0!P85</f>
        <v>2</v>
      </c>
      <c r="N267" s="93">
        <f>base0!S85</f>
        <v>17</v>
      </c>
      <c r="O267" s="93">
        <f>base0!E85</f>
        <v>3</v>
      </c>
      <c r="P267" s="93">
        <f>base0!H85</f>
        <v>11</v>
      </c>
      <c r="Q267" s="93">
        <f>base0!K85</f>
        <v>6</v>
      </c>
      <c r="R267" s="93">
        <f>base0!N85</f>
        <v>7</v>
      </c>
      <c r="S267" s="93">
        <f>base0!Q85</f>
        <v>1</v>
      </c>
      <c r="T267" s="93">
        <f>base0!T85</f>
        <v>18</v>
      </c>
      <c r="W267" s="1"/>
      <c r="Y267" s="3"/>
      <c r="Z267" s="93">
        <f t="shared" si="75"/>
        <v>1</v>
      </c>
      <c r="AA267" s="93">
        <f t="shared" si="76"/>
        <v>4</v>
      </c>
      <c r="AB267" s="93">
        <f t="shared" si="77"/>
        <v>14</v>
      </c>
      <c r="AC267" s="93">
        <f t="shared" si="78"/>
        <v>5</v>
      </c>
      <c r="AD267" s="93">
        <f t="shared" si="79"/>
        <v>17</v>
      </c>
      <c r="AE267" s="93">
        <f t="shared" si="80"/>
        <v>6</v>
      </c>
      <c r="AF267" s="3"/>
      <c r="AG267" s="93">
        <f t="shared" si="81"/>
        <v>3</v>
      </c>
      <c r="AH267" s="93">
        <f t="shared" si="82"/>
        <v>13</v>
      </c>
      <c r="AI267" s="93">
        <f t="shared" si="83"/>
        <v>7</v>
      </c>
      <c r="AJ267" s="93">
        <f t="shared" si="84"/>
        <v>18</v>
      </c>
      <c r="AK267" s="93">
        <f t="shared" si="85"/>
        <v>11</v>
      </c>
      <c r="AL267" s="93">
        <f t="shared" si="86"/>
        <v>8</v>
      </c>
      <c r="AM267" s="3"/>
      <c r="AN267" s="93">
        <f t="shared" si="87"/>
        <v>12</v>
      </c>
      <c r="AO267" s="93">
        <f t="shared" si="88"/>
        <v>2</v>
      </c>
      <c r="AP267" s="93">
        <f t="shared" si="89"/>
        <v>15</v>
      </c>
      <c r="AQ267" s="93">
        <f t="shared" si="90"/>
        <v>16</v>
      </c>
      <c r="AR267" s="93">
        <f t="shared" si="91"/>
        <v>10</v>
      </c>
      <c r="AS267" s="93"/>
    </row>
    <row r="268" spans="2:45" s="7" customFormat="1" ht="15" customHeight="1" thickBot="1" x14ac:dyDescent="0.4">
      <c r="B268" s="3">
        <v>17</v>
      </c>
      <c r="C268" s="93">
        <f>base0!C86</f>
        <v>5</v>
      </c>
      <c r="D268" s="93">
        <f>base0!F86</f>
        <v>13</v>
      </c>
      <c r="E268" s="93">
        <f>base0!I86</f>
        <v>12</v>
      </c>
      <c r="F268" s="93">
        <f>base0!L86</f>
        <v>9</v>
      </c>
      <c r="G268" s="93">
        <f>base0!O86</f>
        <v>8</v>
      </c>
      <c r="H268" s="93">
        <f>base0!R86</f>
        <v>1</v>
      </c>
      <c r="I268" s="93">
        <f>base0!D86</f>
        <v>3</v>
      </c>
      <c r="J268" s="93">
        <f>base0!G86</f>
        <v>4</v>
      </c>
      <c r="K268" s="93">
        <f>base0!J86</f>
        <v>6</v>
      </c>
      <c r="L268" s="93">
        <f>base0!M86</f>
        <v>16</v>
      </c>
      <c r="M268" s="93">
        <f>base0!P86</f>
        <v>7</v>
      </c>
      <c r="N268" s="93">
        <f>base0!S86</f>
        <v>17</v>
      </c>
      <c r="O268" s="93">
        <f>base0!E86</f>
        <v>10</v>
      </c>
      <c r="P268" s="93">
        <f>base0!H86</f>
        <v>11</v>
      </c>
      <c r="Q268" s="93">
        <f>base0!K86</f>
        <v>14</v>
      </c>
      <c r="R268" s="93">
        <f>base0!N86</f>
        <v>2</v>
      </c>
      <c r="S268" s="93">
        <f>base0!Q86</f>
        <v>15</v>
      </c>
      <c r="T268" s="93">
        <f>base0!T86</f>
        <v>18</v>
      </c>
      <c r="W268" s="1"/>
      <c r="Y268" s="3"/>
      <c r="Z268" s="93">
        <f t="shared" si="75"/>
        <v>14</v>
      </c>
      <c r="AA268" s="93">
        <f t="shared" si="76"/>
        <v>4</v>
      </c>
      <c r="AB268" s="93">
        <f t="shared" si="77"/>
        <v>3</v>
      </c>
      <c r="AC268" s="93">
        <f t="shared" si="78"/>
        <v>18</v>
      </c>
      <c r="AD268" s="93">
        <f t="shared" si="79"/>
        <v>17</v>
      </c>
      <c r="AE268" s="93">
        <f t="shared" si="80"/>
        <v>10</v>
      </c>
      <c r="AF268" s="3"/>
      <c r="AG268" s="93">
        <f t="shared" si="81"/>
        <v>12</v>
      </c>
      <c r="AH268" s="93">
        <f t="shared" si="82"/>
        <v>13</v>
      </c>
      <c r="AI268" s="93">
        <f t="shared" si="83"/>
        <v>15</v>
      </c>
      <c r="AJ268" s="93">
        <f t="shared" si="84"/>
        <v>7</v>
      </c>
      <c r="AK268" s="93">
        <f t="shared" si="85"/>
        <v>16</v>
      </c>
      <c r="AL268" s="93">
        <f t="shared" si="86"/>
        <v>8</v>
      </c>
      <c r="AM268" s="3"/>
      <c r="AN268" s="93">
        <f t="shared" si="87"/>
        <v>1</v>
      </c>
      <c r="AO268" s="93">
        <f t="shared" si="88"/>
        <v>2</v>
      </c>
      <c r="AP268" s="93">
        <f t="shared" si="89"/>
        <v>5</v>
      </c>
      <c r="AQ268" s="93">
        <f t="shared" si="90"/>
        <v>11</v>
      </c>
      <c r="AR268" s="93">
        <f t="shared" si="91"/>
        <v>6</v>
      </c>
      <c r="AS268" s="93"/>
    </row>
    <row r="269" spans="2:45" s="7" customFormat="1" ht="15" customHeight="1" thickBot="1" x14ac:dyDescent="0.4">
      <c r="B269" s="3">
        <v>18</v>
      </c>
      <c r="C269" s="93">
        <f>base0!C87</f>
        <v>6</v>
      </c>
      <c r="D269" s="93">
        <f>base0!F87</f>
        <v>10</v>
      </c>
      <c r="E269" s="93">
        <f>base0!I87</f>
        <v>13</v>
      </c>
      <c r="F269" s="93">
        <f>base0!L87</f>
        <v>3</v>
      </c>
      <c r="G269" s="93">
        <f>base0!O87</f>
        <v>1</v>
      </c>
      <c r="H269" s="93">
        <f>base0!R87</f>
        <v>2</v>
      </c>
      <c r="I269" s="93">
        <f>base0!D87</f>
        <v>5</v>
      </c>
      <c r="J269" s="93">
        <f>base0!G87</f>
        <v>4</v>
      </c>
      <c r="K269" s="93">
        <f>base0!J87</f>
        <v>16</v>
      </c>
      <c r="L269" s="93">
        <f>base0!M87</f>
        <v>11</v>
      </c>
      <c r="M269" s="93">
        <f>base0!P87</f>
        <v>8</v>
      </c>
      <c r="N269" s="93">
        <f>base0!S87</f>
        <v>17</v>
      </c>
      <c r="O269" s="93">
        <f>base0!E87</f>
        <v>12</v>
      </c>
      <c r="P269" s="93">
        <f>base0!H87</f>
        <v>9</v>
      </c>
      <c r="Q269" s="93">
        <f>base0!K87</f>
        <v>15</v>
      </c>
      <c r="R269" s="93">
        <f>base0!N87</f>
        <v>7</v>
      </c>
      <c r="S269" s="93">
        <f>base0!Q87</f>
        <v>14</v>
      </c>
      <c r="T269" s="93">
        <f>base0!T87</f>
        <v>18</v>
      </c>
      <c r="W269" s="1"/>
      <c r="Y269" s="3"/>
      <c r="Z269" s="93">
        <f t="shared" si="75"/>
        <v>15</v>
      </c>
      <c r="AA269" s="93">
        <f t="shared" si="76"/>
        <v>1</v>
      </c>
      <c r="AB269" s="93">
        <f t="shared" si="77"/>
        <v>4</v>
      </c>
      <c r="AC269" s="93">
        <f t="shared" si="78"/>
        <v>12</v>
      </c>
      <c r="AD269" s="93">
        <f t="shared" si="79"/>
        <v>10</v>
      </c>
      <c r="AE269" s="93">
        <f t="shared" si="80"/>
        <v>11</v>
      </c>
      <c r="AF269" s="3"/>
      <c r="AG269" s="93">
        <f t="shared" si="81"/>
        <v>14</v>
      </c>
      <c r="AH269" s="93">
        <f t="shared" si="82"/>
        <v>13</v>
      </c>
      <c r="AI269" s="93">
        <f t="shared" si="83"/>
        <v>7</v>
      </c>
      <c r="AJ269" s="93">
        <f t="shared" si="84"/>
        <v>2</v>
      </c>
      <c r="AK269" s="93">
        <f t="shared" si="85"/>
        <v>17</v>
      </c>
      <c r="AL269" s="93">
        <f t="shared" si="86"/>
        <v>8</v>
      </c>
      <c r="AM269" s="3"/>
      <c r="AN269" s="93">
        <f t="shared" si="87"/>
        <v>3</v>
      </c>
      <c r="AO269" s="93">
        <f t="shared" si="88"/>
        <v>18</v>
      </c>
      <c r="AP269" s="93">
        <f t="shared" si="89"/>
        <v>6</v>
      </c>
      <c r="AQ269" s="93">
        <f t="shared" si="90"/>
        <v>16</v>
      </c>
      <c r="AR269" s="93">
        <f t="shared" si="91"/>
        <v>5</v>
      </c>
      <c r="AS269" s="93"/>
    </row>
    <row r="270" spans="2:45" s="7" customFormat="1" ht="15" customHeight="1" thickBot="1" x14ac:dyDescent="0.4">
      <c r="B270" s="3">
        <v>19</v>
      </c>
      <c r="C270" s="93">
        <f>base0!C88</f>
        <v>4</v>
      </c>
      <c r="D270" s="93">
        <f>base0!F88</f>
        <v>10</v>
      </c>
      <c r="E270" s="93">
        <f>base0!I88</f>
        <v>16</v>
      </c>
      <c r="F270" s="93">
        <f>base0!L88</f>
        <v>9</v>
      </c>
      <c r="G270" s="93">
        <f>base0!O88</f>
        <v>8</v>
      </c>
      <c r="H270" s="93">
        <f>base0!R88</f>
        <v>15</v>
      </c>
      <c r="I270" s="93">
        <f>base0!D88</f>
        <v>3</v>
      </c>
      <c r="J270" s="93">
        <f>base0!G88</f>
        <v>12</v>
      </c>
      <c r="K270" s="93">
        <f>base0!J88</f>
        <v>13</v>
      </c>
      <c r="L270" s="93">
        <f>base0!M88</f>
        <v>11</v>
      </c>
      <c r="M270" s="93">
        <f>base0!P88</f>
        <v>7</v>
      </c>
      <c r="N270" s="93">
        <f>base0!S88</f>
        <v>17</v>
      </c>
      <c r="O270" s="93">
        <f>base0!E88</f>
        <v>5</v>
      </c>
      <c r="P270" s="93">
        <f>base0!H88</f>
        <v>6</v>
      </c>
      <c r="Q270" s="93">
        <f>base0!K88</f>
        <v>14</v>
      </c>
      <c r="R270" s="93">
        <f>base0!N88</f>
        <v>1</v>
      </c>
      <c r="S270" s="93">
        <f>base0!Q88</f>
        <v>2</v>
      </c>
      <c r="T270" s="93">
        <f>base0!T88</f>
        <v>18</v>
      </c>
      <c r="W270" s="1"/>
      <c r="Y270" s="3"/>
      <c r="Z270" s="93">
        <f t="shared" si="75"/>
        <v>13</v>
      </c>
      <c r="AA270" s="93">
        <f t="shared" si="76"/>
        <v>1</v>
      </c>
      <c r="AB270" s="93">
        <f t="shared" si="77"/>
        <v>7</v>
      </c>
      <c r="AC270" s="93">
        <f t="shared" si="78"/>
        <v>18</v>
      </c>
      <c r="AD270" s="93">
        <f t="shared" si="79"/>
        <v>17</v>
      </c>
      <c r="AE270" s="93">
        <f t="shared" si="80"/>
        <v>6</v>
      </c>
      <c r="AF270" s="3"/>
      <c r="AG270" s="93">
        <f t="shared" si="81"/>
        <v>12</v>
      </c>
      <c r="AH270" s="93">
        <f t="shared" si="82"/>
        <v>3</v>
      </c>
      <c r="AI270" s="93">
        <f t="shared" si="83"/>
        <v>4</v>
      </c>
      <c r="AJ270" s="93">
        <f t="shared" si="84"/>
        <v>2</v>
      </c>
      <c r="AK270" s="93">
        <f t="shared" si="85"/>
        <v>16</v>
      </c>
      <c r="AL270" s="93">
        <f t="shared" si="86"/>
        <v>8</v>
      </c>
      <c r="AM270" s="3"/>
      <c r="AN270" s="93">
        <f t="shared" si="87"/>
        <v>14</v>
      </c>
      <c r="AO270" s="93">
        <f t="shared" si="88"/>
        <v>15</v>
      </c>
      <c r="AP270" s="93">
        <f t="shared" si="89"/>
        <v>5</v>
      </c>
      <c r="AQ270" s="93">
        <f t="shared" si="90"/>
        <v>10</v>
      </c>
      <c r="AR270" s="93">
        <f t="shared" si="91"/>
        <v>11</v>
      </c>
      <c r="AS270" s="93"/>
    </row>
    <row r="271" spans="2:45" s="7" customFormat="1" ht="15" customHeight="1" thickBot="1" x14ac:dyDescent="0.4">
      <c r="B271" s="3">
        <v>20</v>
      </c>
      <c r="C271" s="93">
        <f>base0!C89</f>
        <v>3</v>
      </c>
      <c r="D271" s="93">
        <f>base0!F89</f>
        <v>6</v>
      </c>
      <c r="E271" s="93">
        <f>base0!I89</f>
        <v>8</v>
      </c>
      <c r="F271" s="93">
        <f>base0!L89</f>
        <v>7</v>
      </c>
      <c r="G271" s="93">
        <f>base0!O89</f>
        <v>14</v>
      </c>
      <c r="H271" s="93">
        <f>base0!R89</f>
        <v>15</v>
      </c>
      <c r="I271" s="93">
        <f>base0!D89</f>
        <v>5</v>
      </c>
      <c r="J271" s="93">
        <f>base0!G89</f>
        <v>9</v>
      </c>
      <c r="K271" s="93">
        <f>base0!J89</f>
        <v>12</v>
      </c>
      <c r="L271" s="93">
        <f>base0!M89</f>
        <v>1</v>
      </c>
      <c r="M271" s="93">
        <f>base0!P89</f>
        <v>11</v>
      </c>
      <c r="N271" s="93">
        <f>base0!S89</f>
        <v>17</v>
      </c>
      <c r="O271" s="93">
        <f>base0!E89</f>
        <v>4</v>
      </c>
      <c r="P271" s="93">
        <f>base0!H89</f>
        <v>10</v>
      </c>
      <c r="Q271" s="93">
        <f>base0!K89</f>
        <v>13</v>
      </c>
      <c r="R271" s="93">
        <f>base0!N89</f>
        <v>16</v>
      </c>
      <c r="S271" s="93">
        <f>base0!Q89</f>
        <v>2</v>
      </c>
      <c r="T271" s="93">
        <f>base0!T89</f>
        <v>18</v>
      </c>
      <c r="W271" s="1"/>
      <c r="Y271" s="3"/>
      <c r="Z271" s="93">
        <f t="shared" si="75"/>
        <v>12</v>
      </c>
      <c r="AA271" s="93">
        <f t="shared" si="76"/>
        <v>15</v>
      </c>
      <c r="AB271" s="93">
        <f t="shared" si="77"/>
        <v>17</v>
      </c>
      <c r="AC271" s="93">
        <f t="shared" si="78"/>
        <v>16</v>
      </c>
      <c r="AD271" s="93">
        <f t="shared" si="79"/>
        <v>5</v>
      </c>
      <c r="AE271" s="93">
        <f t="shared" si="80"/>
        <v>6</v>
      </c>
      <c r="AF271" s="3"/>
      <c r="AG271" s="93">
        <f t="shared" si="81"/>
        <v>14</v>
      </c>
      <c r="AH271" s="93">
        <f t="shared" si="82"/>
        <v>18</v>
      </c>
      <c r="AI271" s="93">
        <f t="shared" si="83"/>
        <v>3</v>
      </c>
      <c r="AJ271" s="93">
        <f t="shared" si="84"/>
        <v>10</v>
      </c>
      <c r="AK271" s="93">
        <f t="shared" si="85"/>
        <v>2</v>
      </c>
      <c r="AL271" s="93">
        <f t="shared" si="86"/>
        <v>8</v>
      </c>
      <c r="AM271" s="3"/>
      <c r="AN271" s="93">
        <f t="shared" si="87"/>
        <v>13</v>
      </c>
      <c r="AO271" s="93">
        <f t="shared" si="88"/>
        <v>1</v>
      </c>
      <c r="AP271" s="93">
        <f t="shared" si="89"/>
        <v>4</v>
      </c>
      <c r="AQ271" s="93">
        <f t="shared" si="90"/>
        <v>7</v>
      </c>
      <c r="AR271" s="93">
        <f t="shared" si="91"/>
        <v>11</v>
      </c>
      <c r="AS271" s="93"/>
    </row>
    <row r="272" spans="2:45" s="7" customFormat="1" ht="15" customHeight="1" thickBot="1" x14ac:dyDescent="0.4">
      <c r="B272" s="3">
        <v>21</v>
      </c>
      <c r="C272" s="93">
        <f>base0!C90</f>
        <v>4</v>
      </c>
      <c r="D272" s="93">
        <f>base0!F90</f>
        <v>13</v>
      </c>
      <c r="E272" s="93">
        <f>base0!I90</f>
        <v>16</v>
      </c>
      <c r="F272" s="93">
        <f>base0!L90</f>
        <v>6</v>
      </c>
      <c r="G272" s="93">
        <f>base0!O90</f>
        <v>11</v>
      </c>
      <c r="H272" s="93">
        <f>base0!R90</f>
        <v>15</v>
      </c>
      <c r="I272" s="93">
        <f>base0!D90</f>
        <v>3</v>
      </c>
      <c r="J272" s="93">
        <f>base0!G90</f>
        <v>10</v>
      </c>
      <c r="K272" s="93">
        <f>base0!J90</f>
        <v>1</v>
      </c>
      <c r="L272" s="93">
        <f>base0!M90</f>
        <v>14</v>
      </c>
      <c r="M272" s="93">
        <f>base0!P90</f>
        <v>8</v>
      </c>
      <c r="N272" s="93">
        <f>base0!S90</f>
        <v>17</v>
      </c>
      <c r="O272" s="93">
        <f>base0!E90</f>
        <v>5</v>
      </c>
      <c r="P272" s="93">
        <f>base0!H90</f>
        <v>7</v>
      </c>
      <c r="Q272" s="93">
        <f>base0!K90</f>
        <v>12</v>
      </c>
      <c r="R272" s="93">
        <f>base0!N90</f>
        <v>9</v>
      </c>
      <c r="S272" s="93">
        <f>base0!Q90</f>
        <v>2</v>
      </c>
      <c r="T272" s="93">
        <f>base0!T90</f>
        <v>18</v>
      </c>
      <c r="W272" s="1"/>
      <c r="Y272" s="3"/>
      <c r="Z272" s="93">
        <f t="shared" si="75"/>
        <v>13</v>
      </c>
      <c r="AA272" s="93">
        <f t="shared" si="76"/>
        <v>4</v>
      </c>
      <c r="AB272" s="93">
        <f t="shared" si="77"/>
        <v>7</v>
      </c>
      <c r="AC272" s="93">
        <f t="shared" si="78"/>
        <v>15</v>
      </c>
      <c r="AD272" s="93">
        <f t="shared" si="79"/>
        <v>2</v>
      </c>
      <c r="AE272" s="93">
        <f t="shared" si="80"/>
        <v>6</v>
      </c>
      <c r="AF272" s="3"/>
      <c r="AG272" s="93">
        <f t="shared" si="81"/>
        <v>12</v>
      </c>
      <c r="AH272" s="93">
        <f t="shared" si="82"/>
        <v>1</v>
      </c>
      <c r="AI272" s="93">
        <f t="shared" si="83"/>
        <v>10</v>
      </c>
      <c r="AJ272" s="93">
        <f t="shared" si="84"/>
        <v>5</v>
      </c>
      <c r="AK272" s="93">
        <f t="shared" si="85"/>
        <v>17</v>
      </c>
      <c r="AL272" s="93">
        <f t="shared" si="86"/>
        <v>8</v>
      </c>
      <c r="AM272" s="3"/>
      <c r="AN272" s="93">
        <f t="shared" si="87"/>
        <v>14</v>
      </c>
      <c r="AO272" s="93">
        <f t="shared" si="88"/>
        <v>16</v>
      </c>
      <c r="AP272" s="93">
        <f t="shared" si="89"/>
        <v>3</v>
      </c>
      <c r="AQ272" s="93">
        <f t="shared" si="90"/>
        <v>18</v>
      </c>
      <c r="AR272" s="93">
        <f t="shared" si="91"/>
        <v>11</v>
      </c>
      <c r="AS272" s="93"/>
    </row>
    <row r="273" spans="2:45" s="7" customFormat="1" ht="15" customHeight="1" thickBot="1" x14ac:dyDescent="0.4">
      <c r="B273" s="3">
        <v>22</v>
      </c>
      <c r="C273" s="93">
        <f>base0!C91</f>
        <v>5</v>
      </c>
      <c r="D273" s="93">
        <f>base0!F91</f>
        <v>9</v>
      </c>
      <c r="E273" s="93">
        <f>base0!I91</f>
        <v>8</v>
      </c>
      <c r="F273" s="93">
        <f>base0!L91</f>
        <v>16</v>
      </c>
      <c r="G273" s="93">
        <f>base0!O91</f>
        <v>11</v>
      </c>
      <c r="H273" s="93">
        <f>base0!R91</f>
        <v>15</v>
      </c>
      <c r="I273" s="93">
        <f>base0!D91</f>
        <v>3</v>
      </c>
      <c r="J273" s="93">
        <f>base0!G91</f>
        <v>6</v>
      </c>
      <c r="K273" s="93">
        <f>base0!J91</f>
        <v>12</v>
      </c>
      <c r="L273" s="93">
        <f>base0!M91</f>
        <v>14</v>
      </c>
      <c r="M273" s="93">
        <f>base0!P91</f>
        <v>7</v>
      </c>
      <c r="N273" s="93">
        <f>base0!S91</f>
        <v>17</v>
      </c>
      <c r="O273" s="93">
        <f>base0!E91</f>
        <v>4</v>
      </c>
      <c r="P273" s="93">
        <f>base0!H91</f>
        <v>10</v>
      </c>
      <c r="Q273" s="93">
        <f>base0!K91</f>
        <v>13</v>
      </c>
      <c r="R273" s="93">
        <f>base0!N91</f>
        <v>1</v>
      </c>
      <c r="S273" s="93">
        <f>base0!Q91</f>
        <v>2</v>
      </c>
      <c r="T273" s="93">
        <f>base0!T91</f>
        <v>18</v>
      </c>
      <c r="W273" s="1"/>
      <c r="Y273" s="3"/>
      <c r="Z273" s="93">
        <f t="shared" si="75"/>
        <v>14</v>
      </c>
      <c r="AA273" s="93">
        <f t="shared" si="76"/>
        <v>18</v>
      </c>
      <c r="AB273" s="93">
        <f t="shared" si="77"/>
        <v>17</v>
      </c>
      <c r="AC273" s="93">
        <f t="shared" si="78"/>
        <v>7</v>
      </c>
      <c r="AD273" s="93">
        <f t="shared" si="79"/>
        <v>2</v>
      </c>
      <c r="AE273" s="93">
        <f t="shared" si="80"/>
        <v>6</v>
      </c>
      <c r="AF273" s="3"/>
      <c r="AG273" s="93">
        <f t="shared" si="81"/>
        <v>12</v>
      </c>
      <c r="AH273" s="93">
        <f t="shared" si="82"/>
        <v>15</v>
      </c>
      <c r="AI273" s="93">
        <f t="shared" si="83"/>
        <v>3</v>
      </c>
      <c r="AJ273" s="93">
        <f t="shared" si="84"/>
        <v>5</v>
      </c>
      <c r="AK273" s="93">
        <f t="shared" si="85"/>
        <v>16</v>
      </c>
      <c r="AL273" s="93">
        <f t="shared" si="86"/>
        <v>8</v>
      </c>
      <c r="AM273" s="3"/>
      <c r="AN273" s="93">
        <f t="shared" si="87"/>
        <v>13</v>
      </c>
      <c r="AO273" s="93">
        <f t="shared" si="88"/>
        <v>1</v>
      </c>
      <c r="AP273" s="93">
        <f t="shared" si="89"/>
        <v>4</v>
      </c>
      <c r="AQ273" s="93">
        <f t="shared" si="90"/>
        <v>10</v>
      </c>
      <c r="AR273" s="93">
        <f t="shared" si="91"/>
        <v>11</v>
      </c>
      <c r="AS273" s="93"/>
    </row>
    <row r="274" spans="2:45" s="7" customFormat="1" ht="15" customHeight="1" thickBot="1" x14ac:dyDescent="0.4">
      <c r="B274" s="3">
        <v>23</v>
      </c>
      <c r="C274" s="93">
        <f>base0!C92</f>
        <v>4</v>
      </c>
      <c r="D274" s="93">
        <f>base0!F92</f>
        <v>16</v>
      </c>
      <c r="E274" s="93">
        <f>base0!I92</f>
        <v>6</v>
      </c>
      <c r="F274" s="93">
        <f>base0!L92</f>
        <v>9</v>
      </c>
      <c r="G274" s="93">
        <f>base0!O92</f>
        <v>8</v>
      </c>
      <c r="H274" s="93">
        <f>base0!R92</f>
        <v>15</v>
      </c>
      <c r="I274" s="93">
        <f>base0!D92</f>
        <v>5</v>
      </c>
      <c r="J274" s="93">
        <f>base0!G92</f>
        <v>12</v>
      </c>
      <c r="K274" s="93">
        <f>base0!J92</f>
        <v>14</v>
      </c>
      <c r="L274" s="93">
        <f>base0!M92</f>
        <v>1</v>
      </c>
      <c r="M274" s="93">
        <f>base0!P92</f>
        <v>7</v>
      </c>
      <c r="N274" s="93">
        <f>base0!S92</f>
        <v>17</v>
      </c>
      <c r="O274" s="93">
        <f>base0!E92</f>
        <v>3</v>
      </c>
      <c r="P274" s="93">
        <f>base0!H92</f>
        <v>10</v>
      </c>
      <c r="Q274" s="93">
        <f>base0!K92</f>
        <v>13</v>
      </c>
      <c r="R274" s="93">
        <f>base0!N92</f>
        <v>11</v>
      </c>
      <c r="S274" s="93">
        <f>base0!Q92</f>
        <v>2</v>
      </c>
      <c r="T274" s="93">
        <f>base0!T92</f>
        <v>18</v>
      </c>
      <c r="W274" s="1"/>
      <c r="Y274" s="3"/>
      <c r="Z274" s="93">
        <f t="shared" si="75"/>
        <v>13</v>
      </c>
      <c r="AA274" s="93">
        <f t="shared" si="76"/>
        <v>7</v>
      </c>
      <c r="AB274" s="93">
        <f t="shared" si="77"/>
        <v>15</v>
      </c>
      <c r="AC274" s="93">
        <f t="shared" si="78"/>
        <v>18</v>
      </c>
      <c r="AD274" s="93">
        <f t="shared" si="79"/>
        <v>17</v>
      </c>
      <c r="AE274" s="93">
        <f t="shared" si="80"/>
        <v>6</v>
      </c>
      <c r="AF274" s="3"/>
      <c r="AG274" s="93">
        <f t="shared" si="81"/>
        <v>14</v>
      </c>
      <c r="AH274" s="93">
        <f t="shared" si="82"/>
        <v>3</v>
      </c>
      <c r="AI274" s="93">
        <f t="shared" si="83"/>
        <v>5</v>
      </c>
      <c r="AJ274" s="93">
        <f t="shared" si="84"/>
        <v>10</v>
      </c>
      <c r="AK274" s="93">
        <f t="shared" si="85"/>
        <v>16</v>
      </c>
      <c r="AL274" s="93">
        <f t="shared" si="86"/>
        <v>8</v>
      </c>
      <c r="AM274" s="3"/>
      <c r="AN274" s="93">
        <f t="shared" si="87"/>
        <v>12</v>
      </c>
      <c r="AO274" s="93">
        <f t="shared" si="88"/>
        <v>1</v>
      </c>
      <c r="AP274" s="93">
        <f t="shared" si="89"/>
        <v>4</v>
      </c>
      <c r="AQ274" s="93">
        <f t="shared" si="90"/>
        <v>2</v>
      </c>
      <c r="AR274" s="93">
        <f t="shared" si="91"/>
        <v>11</v>
      </c>
      <c r="AS274" s="93"/>
    </row>
    <row r="275" spans="2:45" s="7" customFormat="1" ht="15" customHeight="1" thickBot="1" x14ac:dyDescent="0.4">
      <c r="B275" s="3">
        <v>24</v>
      </c>
      <c r="C275" s="93">
        <f>base0!C93</f>
        <v>4</v>
      </c>
      <c r="D275" s="93">
        <f>base0!F93</f>
        <v>5</v>
      </c>
      <c r="E275" s="93">
        <f>base0!I93</f>
        <v>10</v>
      </c>
      <c r="F275" s="93">
        <f>base0!L93</f>
        <v>11</v>
      </c>
      <c r="G275" s="93">
        <f>base0!O93</f>
        <v>8</v>
      </c>
      <c r="H275" s="93">
        <f>base0!R93</f>
        <v>15</v>
      </c>
      <c r="I275" s="93">
        <f>base0!D93</f>
        <v>3</v>
      </c>
      <c r="J275" s="93">
        <f>base0!G93</f>
        <v>6</v>
      </c>
      <c r="K275" s="93">
        <f>base0!J93</f>
        <v>16</v>
      </c>
      <c r="L275" s="93">
        <f>base0!M93</f>
        <v>14</v>
      </c>
      <c r="M275" s="93">
        <f>base0!P93</f>
        <v>2</v>
      </c>
      <c r="N275" s="93">
        <f>base0!S93</f>
        <v>17</v>
      </c>
      <c r="O275" s="93">
        <f>base0!E93</f>
        <v>13</v>
      </c>
      <c r="P275" s="93">
        <f>base0!H93</f>
        <v>9</v>
      </c>
      <c r="Q275" s="93">
        <f>base0!K93</f>
        <v>12</v>
      </c>
      <c r="R275" s="93">
        <f>base0!N93</f>
        <v>7</v>
      </c>
      <c r="S275" s="93">
        <f>base0!Q93</f>
        <v>1</v>
      </c>
      <c r="T275" s="93">
        <f>base0!T93</f>
        <v>18</v>
      </c>
      <c r="W275" s="1"/>
      <c r="Y275" s="3"/>
      <c r="Z275" s="93">
        <f t="shared" si="75"/>
        <v>13</v>
      </c>
      <c r="AA275" s="93">
        <f t="shared" si="76"/>
        <v>14</v>
      </c>
      <c r="AB275" s="93">
        <f t="shared" si="77"/>
        <v>1</v>
      </c>
      <c r="AC275" s="93">
        <f t="shared" si="78"/>
        <v>2</v>
      </c>
      <c r="AD275" s="93">
        <f t="shared" si="79"/>
        <v>17</v>
      </c>
      <c r="AE275" s="93">
        <f t="shared" si="80"/>
        <v>6</v>
      </c>
      <c r="AF275" s="3"/>
      <c r="AG275" s="93">
        <f t="shared" si="81"/>
        <v>12</v>
      </c>
      <c r="AH275" s="93">
        <f t="shared" si="82"/>
        <v>15</v>
      </c>
      <c r="AI275" s="93">
        <f t="shared" si="83"/>
        <v>7</v>
      </c>
      <c r="AJ275" s="93">
        <f t="shared" si="84"/>
        <v>5</v>
      </c>
      <c r="AK275" s="93">
        <f t="shared" si="85"/>
        <v>11</v>
      </c>
      <c r="AL275" s="93">
        <f t="shared" si="86"/>
        <v>8</v>
      </c>
      <c r="AM275" s="3"/>
      <c r="AN275" s="93">
        <f t="shared" si="87"/>
        <v>4</v>
      </c>
      <c r="AO275" s="93">
        <f t="shared" si="88"/>
        <v>18</v>
      </c>
      <c r="AP275" s="93">
        <f t="shared" si="89"/>
        <v>3</v>
      </c>
      <c r="AQ275" s="93">
        <f t="shared" si="90"/>
        <v>16</v>
      </c>
      <c r="AR275" s="93">
        <f t="shared" si="91"/>
        <v>10</v>
      </c>
      <c r="AS275" s="93"/>
    </row>
    <row r="276" spans="2:45" s="7" customFormat="1" ht="15" customHeight="1" thickBot="1" x14ac:dyDescent="0.4">
      <c r="B276" s="3">
        <v>25</v>
      </c>
      <c r="C276" s="93">
        <f>base0!C94</f>
        <v>6</v>
      </c>
      <c r="D276" s="93">
        <f>base0!F94</f>
        <v>12</v>
      </c>
      <c r="E276" s="93">
        <f>base0!I94</f>
        <v>16</v>
      </c>
      <c r="F276" s="93">
        <f>base0!L94</f>
        <v>11</v>
      </c>
      <c r="G276" s="93">
        <f>base0!O94</f>
        <v>7</v>
      </c>
      <c r="H276" s="93">
        <f>base0!R94</f>
        <v>15</v>
      </c>
      <c r="I276" s="93">
        <f>base0!D94</f>
        <v>3</v>
      </c>
      <c r="J276" s="93">
        <f>base0!G94</f>
        <v>10</v>
      </c>
      <c r="K276" s="93">
        <f>base0!J94</f>
        <v>2</v>
      </c>
      <c r="L276" s="93">
        <f>base0!M94</f>
        <v>14</v>
      </c>
      <c r="M276" s="93">
        <f>base0!P94</f>
        <v>8</v>
      </c>
      <c r="N276" s="93">
        <f>base0!S94</f>
        <v>17</v>
      </c>
      <c r="O276" s="93">
        <f>base0!E94</f>
        <v>4</v>
      </c>
      <c r="P276" s="93">
        <f>base0!H94</f>
        <v>5</v>
      </c>
      <c r="Q276" s="93">
        <f>base0!K94</f>
        <v>13</v>
      </c>
      <c r="R276" s="93">
        <f>base0!N94</f>
        <v>9</v>
      </c>
      <c r="S276" s="93">
        <f>base0!Q94</f>
        <v>1</v>
      </c>
      <c r="T276" s="93">
        <f>base0!T94</f>
        <v>18</v>
      </c>
      <c r="W276" s="1"/>
      <c r="Y276" s="3"/>
      <c r="Z276" s="93">
        <f t="shared" si="75"/>
        <v>15</v>
      </c>
      <c r="AA276" s="93">
        <f t="shared" si="76"/>
        <v>3</v>
      </c>
      <c r="AB276" s="93">
        <f t="shared" si="77"/>
        <v>7</v>
      </c>
      <c r="AC276" s="93">
        <f t="shared" si="78"/>
        <v>2</v>
      </c>
      <c r="AD276" s="93">
        <f t="shared" si="79"/>
        <v>16</v>
      </c>
      <c r="AE276" s="93">
        <f t="shared" si="80"/>
        <v>6</v>
      </c>
      <c r="AF276" s="3"/>
      <c r="AG276" s="93">
        <f t="shared" si="81"/>
        <v>12</v>
      </c>
      <c r="AH276" s="93">
        <f t="shared" si="82"/>
        <v>1</v>
      </c>
      <c r="AI276" s="93">
        <f t="shared" si="83"/>
        <v>11</v>
      </c>
      <c r="AJ276" s="93">
        <f t="shared" si="84"/>
        <v>5</v>
      </c>
      <c r="AK276" s="93">
        <f t="shared" si="85"/>
        <v>17</v>
      </c>
      <c r="AL276" s="93">
        <f t="shared" si="86"/>
        <v>8</v>
      </c>
      <c r="AM276" s="3"/>
      <c r="AN276" s="93">
        <f t="shared" si="87"/>
        <v>13</v>
      </c>
      <c r="AO276" s="93">
        <f t="shared" si="88"/>
        <v>14</v>
      </c>
      <c r="AP276" s="93">
        <f t="shared" si="89"/>
        <v>4</v>
      </c>
      <c r="AQ276" s="93">
        <f t="shared" si="90"/>
        <v>18</v>
      </c>
      <c r="AR276" s="93">
        <f t="shared" si="91"/>
        <v>10</v>
      </c>
      <c r="AS276" s="93"/>
    </row>
    <row r="277" spans="2:45" s="7" customFormat="1" ht="15" customHeight="1" thickBot="1" x14ac:dyDescent="0.4">
      <c r="B277" s="3">
        <v>26</v>
      </c>
      <c r="C277" s="93">
        <f>base0!C95</f>
        <v>4</v>
      </c>
      <c r="D277" s="93">
        <f>base0!F95</f>
        <v>6</v>
      </c>
      <c r="E277" s="93">
        <f>base0!I95</f>
        <v>16</v>
      </c>
      <c r="F277" s="93">
        <f>base0!L95</f>
        <v>11</v>
      </c>
      <c r="G277" s="93">
        <f>base0!O95</f>
        <v>8</v>
      </c>
      <c r="H277" s="93">
        <f>base0!R95</f>
        <v>15</v>
      </c>
      <c r="I277" s="93">
        <f>base0!D95</f>
        <v>3</v>
      </c>
      <c r="J277" s="93">
        <f>base0!G95</f>
        <v>14</v>
      </c>
      <c r="K277" s="93">
        <f>base0!J95</f>
        <v>12</v>
      </c>
      <c r="L277" s="93">
        <f>base0!M95</f>
        <v>9</v>
      </c>
      <c r="M277" s="93">
        <f>base0!P95</f>
        <v>2</v>
      </c>
      <c r="N277" s="93">
        <f>base0!S95</f>
        <v>17</v>
      </c>
      <c r="O277" s="93">
        <f>base0!E95</f>
        <v>5</v>
      </c>
      <c r="P277" s="93">
        <f>base0!H95</f>
        <v>10</v>
      </c>
      <c r="Q277" s="93">
        <f>base0!K95</f>
        <v>13</v>
      </c>
      <c r="R277" s="93">
        <f>base0!N95</f>
        <v>7</v>
      </c>
      <c r="S277" s="93">
        <f>base0!Q95</f>
        <v>1</v>
      </c>
      <c r="T277" s="93">
        <f>base0!T95</f>
        <v>18</v>
      </c>
      <c r="W277" s="1"/>
      <c r="Y277" s="3"/>
      <c r="Z277" s="93">
        <f t="shared" si="75"/>
        <v>13</v>
      </c>
      <c r="AA277" s="93">
        <f t="shared" si="76"/>
        <v>15</v>
      </c>
      <c r="AB277" s="93">
        <f t="shared" si="77"/>
        <v>7</v>
      </c>
      <c r="AC277" s="93">
        <f t="shared" si="78"/>
        <v>2</v>
      </c>
      <c r="AD277" s="93">
        <f t="shared" si="79"/>
        <v>17</v>
      </c>
      <c r="AE277" s="93">
        <f t="shared" si="80"/>
        <v>6</v>
      </c>
      <c r="AF277" s="3"/>
      <c r="AG277" s="93">
        <f t="shared" si="81"/>
        <v>12</v>
      </c>
      <c r="AH277" s="93">
        <f t="shared" si="82"/>
        <v>5</v>
      </c>
      <c r="AI277" s="93">
        <f t="shared" si="83"/>
        <v>3</v>
      </c>
      <c r="AJ277" s="93">
        <f t="shared" si="84"/>
        <v>18</v>
      </c>
      <c r="AK277" s="93">
        <f t="shared" si="85"/>
        <v>11</v>
      </c>
      <c r="AL277" s="93">
        <f t="shared" si="86"/>
        <v>8</v>
      </c>
      <c r="AM277" s="3"/>
      <c r="AN277" s="93">
        <f t="shared" si="87"/>
        <v>14</v>
      </c>
      <c r="AO277" s="93">
        <f t="shared" si="88"/>
        <v>1</v>
      </c>
      <c r="AP277" s="93">
        <f t="shared" si="89"/>
        <v>4</v>
      </c>
      <c r="AQ277" s="93">
        <f t="shared" si="90"/>
        <v>16</v>
      </c>
      <c r="AR277" s="93">
        <f t="shared" si="91"/>
        <v>10</v>
      </c>
      <c r="AS277" s="93"/>
    </row>
    <row r="278" spans="2:45" s="7" customFormat="1" ht="15" customHeight="1" thickBot="1" x14ac:dyDescent="0.4">
      <c r="B278" s="3">
        <v>27</v>
      </c>
      <c r="C278" s="93">
        <f>base0!C96</f>
        <v>4</v>
      </c>
      <c r="D278" s="93">
        <f>base0!F96</f>
        <v>10</v>
      </c>
      <c r="E278" s="93">
        <f>base0!I96</f>
        <v>14</v>
      </c>
      <c r="F278" s="93">
        <f>base0!L96</f>
        <v>13</v>
      </c>
      <c r="G278" s="93">
        <f>base0!O96</f>
        <v>7</v>
      </c>
      <c r="H278" s="93">
        <f>base0!R96</f>
        <v>2</v>
      </c>
      <c r="I278" s="93">
        <f>base0!D96</f>
        <v>5</v>
      </c>
      <c r="J278" s="93">
        <f>base0!G96</f>
        <v>3</v>
      </c>
      <c r="K278" s="93">
        <f>base0!J96</f>
        <v>16</v>
      </c>
      <c r="L278" s="93">
        <f>base0!M96</f>
        <v>15</v>
      </c>
      <c r="M278" s="93">
        <f>base0!P96</f>
        <v>1</v>
      </c>
      <c r="N278" s="93">
        <f>base0!S96</f>
        <v>17</v>
      </c>
      <c r="O278" s="93">
        <f>base0!E96</f>
        <v>9</v>
      </c>
      <c r="P278" s="93">
        <f>base0!H96</f>
        <v>12</v>
      </c>
      <c r="Q278" s="93">
        <f>base0!K96</f>
        <v>6</v>
      </c>
      <c r="R278" s="93">
        <f>base0!N96</f>
        <v>11</v>
      </c>
      <c r="S278" s="93">
        <f>base0!Q96</f>
        <v>8</v>
      </c>
      <c r="T278" s="93">
        <f>base0!T96</f>
        <v>18</v>
      </c>
      <c r="W278" s="1"/>
      <c r="Y278" s="3"/>
      <c r="Z278" s="93">
        <f t="shared" si="75"/>
        <v>13</v>
      </c>
      <c r="AA278" s="93">
        <f t="shared" si="76"/>
        <v>1</v>
      </c>
      <c r="AB278" s="93">
        <f t="shared" si="77"/>
        <v>5</v>
      </c>
      <c r="AC278" s="93">
        <f t="shared" si="78"/>
        <v>4</v>
      </c>
      <c r="AD278" s="93">
        <f t="shared" si="79"/>
        <v>16</v>
      </c>
      <c r="AE278" s="93">
        <f t="shared" si="80"/>
        <v>11</v>
      </c>
      <c r="AF278" s="3"/>
      <c r="AG278" s="93">
        <f t="shared" si="81"/>
        <v>14</v>
      </c>
      <c r="AH278" s="93">
        <f t="shared" si="82"/>
        <v>12</v>
      </c>
      <c r="AI278" s="93">
        <f t="shared" si="83"/>
        <v>7</v>
      </c>
      <c r="AJ278" s="93">
        <f t="shared" si="84"/>
        <v>6</v>
      </c>
      <c r="AK278" s="93">
        <f t="shared" si="85"/>
        <v>10</v>
      </c>
      <c r="AL278" s="93">
        <f t="shared" si="86"/>
        <v>8</v>
      </c>
      <c r="AM278" s="3"/>
      <c r="AN278" s="93">
        <f t="shared" si="87"/>
        <v>18</v>
      </c>
      <c r="AO278" s="93">
        <f t="shared" si="88"/>
        <v>3</v>
      </c>
      <c r="AP278" s="93">
        <f t="shared" si="89"/>
        <v>15</v>
      </c>
      <c r="AQ278" s="93">
        <f t="shared" si="90"/>
        <v>2</v>
      </c>
      <c r="AR278" s="93">
        <f t="shared" si="91"/>
        <v>17</v>
      </c>
      <c r="AS278" s="93"/>
    </row>
    <row r="279" spans="2:45" s="7" customFormat="1" ht="15" customHeight="1" thickBot="1" x14ac:dyDescent="0.4">
      <c r="B279" s="3">
        <v>28</v>
      </c>
      <c r="C279" s="93">
        <f>base0!C97</f>
        <v>4</v>
      </c>
      <c r="D279" s="93">
        <f>base0!F97</f>
        <v>3</v>
      </c>
      <c r="E279" s="93">
        <f>base0!I97</f>
        <v>6</v>
      </c>
      <c r="F279" s="93">
        <f>base0!L97</f>
        <v>9</v>
      </c>
      <c r="G279" s="93">
        <f>base0!O97</f>
        <v>11</v>
      </c>
      <c r="H279" s="93">
        <f>base0!R97</f>
        <v>2</v>
      </c>
      <c r="I279" s="93">
        <f>base0!D97</f>
        <v>1</v>
      </c>
      <c r="J279" s="93">
        <f>base0!G97</f>
        <v>12</v>
      </c>
      <c r="K279" s="93">
        <f>base0!J97</f>
        <v>5</v>
      </c>
      <c r="L279" s="93">
        <f>base0!M97</f>
        <v>13</v>
      </c>
      <c r="M279" s="93">
        <f>base0!P97</f>
        <v>7</v>
      </c>
      <c r="N279" s="93">
        <f>base0!S97</f>
        <v>17</v>
      </c>
      <c r="O279" s="93">
        <f>base0!E97</f>
        <v>16</v>
      </c>
      <c r="P279" s="93">
        <f>base0!H97</f>
        <v>8</v>
      </c>
      <c r="Q279" s="93">
        <f>base0!K97</f>
        <v>10</v>
      </c>
      <c r="R279" s="93">
        <f>base0!N97</f>
        <v>15</v>
      </c>
      <c r="S279" s="93">
        <f>base0!Q97</f>
        <v>14</v>
      </c>
      <c r="T279" s="93">
        <f>base0!T97</f>
        <v>18</v>
      </c>
      <c r="W279" s="1"/>
      <c r="Y279" s="3"/>
      <c r="Z279" s="93">
        <f t="shared" si="75"/>
        <v>13</v>
      </c>
      <c r="AA279" s="93">
        <f t="shared" si="76"/>
        <v>12</v>
      </c>
      <c r="AB279" s="93">
        <f t="shared" si="77"/>
        <v>15</v>
      </c>
      <c r="AC279" s="93">
        <f t="shared" si="78"/>
        <v>18</v>
      </c>
      <c r="AD279" s="93">
        <f t="shared" si="79"/>
        <v>2</v>
      </c>
      <c r="AE279" s="93">
        <f t="shared" si="80"/>
        <v>11</v>
      </c>
      <c r="AF279" s="3"/>
      <c r="AG279" s="93">
        <f t="shared" si="81"/>
        <v>10</v>
      </c>
      <c r="AH279" s="93">
        <f t="shared" si="82"/>
        <v>3</v>
      </c>
      <c r="AI279" s="93">
        <f t="shared" si="83"/>
        <v>14</v>
      </c>
      <c r="AJ279" s="93">
        <f t="shared" si="84"/>
        <v>4</v>
      </c>
      <c r="AK279" s="93">
        <f t="shared" si="85"/>
        <v>16</v>
      </c>
      <c r="AL279" s="93">
        <f t="shared" si="86"/>
        <v>8</v>
      </c>
      <c r="AM279" s="3"/>
      <c r="AN279" s="93">
        <f t="shared" si="87"/>
        <v>7</v>
      </c>
      <c r="AO279" s="93">
        <f t="shared" si="88"/>
        <v>17</v>
      </c>
      <c r="AP279" s="93">
        <f t="shared" si="89"/>
        <v>1</v>
      </c>
      <c r="AQ279" s="93">
        <f t="shared" si="90"/>
        <v>6</v>
      </c>
      <c r="AR279" s="93">
        <f t="shared" si="91"/>
        <v>5</v>
      </c>
      <c r="AS279" s="93"/>
    </row>
    <row r="280" spans="2:45" s="7" customFormat="1" ht="15" customHeight="1" thickBot="1" x14ac:dyDescent="0.4">
      <c r="B280" s="3">
        <v>29</v>
      </c>
      <c r="C280" s="93">
        <f>base0!C98</f>
        <v>4</v>
      </c>
      <c r="D280" s="93">
        <f>base0!F98</f>
        <v>10</v>
      </c>
      <c r="E280" s="93">
        <f>base0!I98</f>
        <v>6</v>
      </c>
      <c r="F280" s="93">
        <f>base0!L98</f>
        <v>16</v>
      </c>
      <c r="G280" s="93">
        <f>base0!O98</f>
        <v>7</v>
      </c>
      <c r="H280" s="93">
        <f>base0!R98</f>
        <v>2</v>
      </c>
      <c r="I280" s="93">
        <f>base0!D98</f>
        <v>3</v>
      </c>
      <c r="J280" s="93">
        <f>base0!G98</f>
        <v>14</v>
      </c>
      <c r="K280" s="93">
        <f>base0!J98</f>
        <v>9</v>
      </c>
      <c r="L280" s="93">
        <f>base0!M98</f>
        <v>15</v>
      </c>
      <c r="M280" s="93">
        <f>base0!P98</f>
        <v>1</v>
      </c>
      <c r="N280" s="93">
        <f>base0!S98</f>
        <v>17</v>
      </c>
      <c r="O280" s="93">
        <f>base0!E98</f>
        <v>5</v>
      </c>
      <c r="P280" s="93">
        <f>base0!H98</f>
        <v>12</v>
      </c>
      <c r="Q280" s="93">
        <f>base0!K98</f>
        <v>13</v>
      </c>
      <c r="R280" s="93">
        <f>base0!N98</f>
        <v>11</v>
      </c>
      <c r="S280" s="93">
        <f>base0!Q98</f>
        <v>8</v>
      </c>
      <c r="T280" s="93">
        <f>base0!T98</f>
        <v>18</v>
      </c>
      <c r="W280" s="1"/>
      <c r="Y280" s="3"/>
      <c r="Z280" s="93">
        <f t="shared" si="75"/>
        <v>13</v>
      </c>
      <c r="AA280" s="93">
        <f t="shared" si="76"/>
        <v>1</v>
      </c>
      <c r="AB280" s="93">
        <f t="shared" si="77"/>
        <v>15</v>
      </c>
      <c r="AC280" s="93">
        <f t="shared" si="78"/>
        <v>7</v>
      </c>
      <c r="AD280" s="93">
        <f t="shared" si="79"/>
        <v>16</v>
      </c>
      <c r="AE280" s="93">
        <f t="shared" si="80"/>
        <v>11</v>
      </c>
      <c r="AF280" s="3"/>
      <c r="AG280" s="93">
        <f t="shared" si="81"/>
        <v>12</v>
      </c>
      <c r="AH280" s="93">
        <f t="shared" si="82"/>
        <v>5</v>
      </c>
      <c r="AI280" s="93">
        <f t="shared" si="83"/>
        <v>18</v>
      </c>
      <c r="AJ280" s="93">
        <f t="shared" si="84"/>
        <v>6</v>
      </c>
      <c r="AK280" s="93">
        <f t="shared" si="85"/>
        <v>10</v>
      </c>
      <c r="AL280" s="93">
        <f t="shared" si="86"/>
        <v>8</v>
      </c>
      <c r="AM280" s="3"/>
      <c r="AN280" s="93">
        <f t="shared" si="87"/>
        <v>14</v>
      </c>
      <c r="AO280" s="93">
        <f t="shared" si="88"/>
        <v>3</v>
      </c>
      <c r="AP280" s="93">
        <f t="shared" si="89"/>
        <v>4</v>
      </c>
      <c r="AQ280" s="93">
        <f t="shared" si="90"/>
        <v>2</v>
      </c>
      <c r="AR280" s="93">
        <f t="shared" si="91"/>
        <v>17</v>
      </c>
      <c r="AS280" s="93"/>
    </row>
    <row r="281" spans="2:45" s="7" customFormat="1" ht="15" customHeight="1" thickBot="1" x14ac:dyDescent="0.4">
      <c r="B281" s="3">
        <v>30</v>
      </c>
      <c r="C281" s="93">
        <f>base0!C99</f>
        <v>5</v>
      </c>
      <c r="D281" s="93">
        <f>base0!F99</f>
        <v>12</v>
      </c>
      <c r="E281" s="93">
        <f>base0!I99</f>
        <v>13</v>
      </c>
      <c r="F281" s="93">
        <f>base0!L99</f>
        <v>9</v>
      </c>
      <c r="G281" s="93">
        <f>base0!O99</f>
        <v>14</v>
      </c>
      <c r="H281" s="93">
        <f>base0!R99</f>
        <v>15</v>
      </c>
      <c r="I281" s="93">
        <f>base0!D99</f>
        <v>3</v>
      </c>
      <c r="J281" s="93">
        <f>base0!G99</f>
        <v>16</v>
      </c>
      <c r="K281" s="93">
        <f>base0!J99</f>
        <v>8</v>
      </c>
      <c r="L281" s="93">
        <f>base0!M99</f>
        <v>10</v>
      </c>
      <c r="M281" s="93">
        <f>base0!P99</f>
        <v>11</v>
      </c>
      <c r="N281" s="93">
        <f>base0!S99</f>
        <v>17</v>
      </c>
      <c r="O281" s="93">
        <f>base0!E99</f>
        <v>4</v>
      </c>
      <c r="P281" s="93">
        <f>base0!H99</f>
        <v>1</v>
      </c>
      <c r="Q281" s="93">
        <f>base0!K99</f>
        <v>6</v>
      </c>
      <c r="R281" s="93">
        <f>base0!N99</f>
        <v>7</v>
      </c>
      <c r="S281" s="93">
        <f>base0!Q99</f>
        <v>2</v>
      </c>
      <c r="T281" s="93">
        <f>base0!T99</f>
        <v>18</v>
      </c>
      <c r="W281" s="1"/>
      <c r="Y281" s="3"/>
      <c r="Z281" s="93">
        <f t="shared" si="75"/>
        <v>14</v>
      </c>
      <c r="AA281" s="93">
        <f t="shared" si="76"/>
        <v>3</v>
      </c>
      <c r="AB281" s="93">
        <f t="shared" si="77"/>
        <v>4</v>
      </c>
      <c r="AC281" s="93">
        <f t="shared" si="78"/>
        <v>18</v>
      </c>
      <c r="AD281" s="93">
        <f t="shared" si="79"/>
        <v>5</v>
      </c>
      <c r="AE281" s="93">
        <f t="shared" si="80"/>
        <v>6</v>
      </c>
      <c r="AF281" s="3"/>
      <c r="AG281" s="93">
        <f t="shared" si="81"/>
        <v>12</v>
      </c>
      <c r="AH281" s="93">
        <f t="shared" si="82"/>
        <v>7</v>
      </c>
      <c r="AI281" s="93">
        <f t="shared" si="83"/>
        <v>17</v>
      </c>
      <c r="AJ281" s="93">
        <f t="shared" si="84"/>
        <v>1</v>
      </c>
      <c r="AK281" s="93">
        <f t="shared" si="85"/>
        <v>2</v>
      </c>
      <c r="AL281" s="93">
        <f t="shared" si="86"/>
        <v>8</v>
      </c>
      <c r="AM281" s="3"/>
      <c r="AN281" s="93">
        <f t="shared" si="87"/>
        <v>13</v>
      </c>
      <c r="AO281" s="93">
        <f t="shared" si="88"/>
        <v>10</v>
      </c>
      <c r="AP281" s="93">
        <f t="shared" si="89"/>
        <v>15</v>
      </c>
      <c r="AQ281" s="93">
        <f t="shared" si="90"/>
        <v>16</v>
      </c>
      <c r="AR281" s="93">
        <f t="shared" si="91"/>
        <v>11</v>
      </c>
      <c r="AS281" s="93"/>
    </row>
    <row r="282" spans="2:45" s="7" customFormat="1" ht="15" customHeight="1" thickBot="1" x14ac:dyDescent="0.4">
      <c r="B282" s="3">
        <v>31</v>
      </c>
      <c r="C282" s="93">
        <f>base0!C100</f>
        <v>4</v>
      </c>
      <c r="D282" s="93">
        <f>base0!F100</f>
        <v>12</v>
      </c>
      <c r="E282" s="93">
        <f>base0!I100</f>
        <v>16</v>
      </c>
      <c r="F282" s="93">
        <f>base0!L100</f>
        <v>8</v>
      </c>
      <c r="G282" s="93">
        <f>base0!O100</f>
        <v>1</v>
      </c>
      <c r="H282" s="93">
        <f>base0!R100</f>
        <v>15</v>
      </c>
      <c r="I282" s="93">
        <f>base0!D100</f>
        <v>5</v>
      </c>
      <c r="J282" s="93">
        <f>base0!G100</f>
        <v>10</v>
      </c>
      <c r="K282" s="93">
        <f>base0!J100</f>
        <v>14</v>
      </c>
      <c r="L282" s="93">
        <f>base0!M100</f>
        <v>13</v>
      </c>
      <c r="M282" s="93">
        <f>base0!P100</f>
        <v>11</v>
      </c>
      <c r="N282" s="93">
        <f>base0!S100</f>
        <v>17</v>
      </c>
      <c r="O282" s="93">
        <f>base0!E100</f>
        <v>3</v>
      </c>
      <c r="P282" s="93">
        <f>base0!H100</f>
        <v>6</v>
      </c>
      <c r="Q282" s="93">
        <f>base0!K100</f>
        <v>9</v>
      </c>
      <c r="R282" s="93">
        <f>base0!N100</f>
        <v>7</v>
      </c>
      <c r="S282" s="93">
        <f>base0!Q100</f>
        <v>2</v>
      </c>
      <c r="T282" s="93">
        <f>base0!T100</f>
        <v>18</v>
      </c>
      <c r="W282" s="1"/>
      <c r="Y282" s="3"/>
      <c r="Z282" s="93">
        <f t="shared" si="75"/>
        <v>13</v>
      </c>
      <c r="AA282" s="93">
        <f t="shared" si="76"/>
        <v>3</v>
      </c>
      <c r="AB282" s="93">
        <f t="shared" si="77"/>
        <v>7</v>
      </c>
      <c r="AC282" s="93">
        <f t="shared" si="78"/>
        <v>17</v>
      </c>
      <c r="AD282" s="93">
        <f t="shared" si="79"/>
        <v>10</v>
      </c>
      <c r="AE282" s="93">
        <f t="shared" si="80"/>
        <v>6</v>
      </c>
      <c r="AF282" s="3"/>
      <c r="AG282" s="93">
        <f t="shared" si="81"/>
        <v>14</v>
      </c>
      <c r="AH282" s="93">
        <f t="shared" si="82"/>
        <v>1</v>
      </c>
      <c r="AI282" s="93">
        <f t="shared" si="83"/>
        <v>5</v>
      </c>
      <c r="AJ282" s="93">
        <f t="shared" si="84"/>
        <v>4</v>
      </c>
      <c r="AK282" s="93">
        <f t="shared" si="85"/>
        <v>2</v>
      </c>
      <c r="AL282" s="93">
        <f t="shared" si="86"/>
        <v>8</v>
      </c>
      <c r="AM282" s="3"/>
      <c r="AN282" s="93">
        <f t="shared" si="87"/>
        <v>12</v>
      </c>
      <c r="AO282" s="93">
        <f t="shared" si="88"/>
        <v>15</v>
      </c>
      <c r="AP282" s="93">
        <f t="shared" si="89"/>
        <v>18</v>
      </c>
      <c r="AQ282" s="93">
        <f t="shared" si="90"/>
        <v>16</v>
      </c>
      <c r="AR282" s="93">
        <f t="shared" si="91"/>
        <v>11</v>
      </c>
      <c r="AS282" s="93"/>
    </row>
    <row r="283" spans="2:45" s="7" customFormat="1" ht="15" customHeight="1" thickBot="1" x14ac:dyDescent="0.4">
      <c r="B283" s="3">
        <v>32</v>
      </c>
      <c r="C283" s="93">
        <f>base0!C101</f>
        <v>5</v>
      </c>
      <c r="D283" s="93">
        <f>base0!F101</f>
        <v>4</v>
      </c>
      <c r="E283" s="93">
        <f>base0!I101</f>
        <v>7</v>
      </c>
      <c r="F283" s="93">
        <f>base0!L101</f>
        <v>12</v>
      </c>
      <c r="G283" s="93">
        <f>base0!O101</f>
        <v>14</v>
      </c>
      <c r="H283" s="93">
        <f>base0!R101</f>
        <v>15</v>
      </c>
      <c r="I283" s="93">
        <f>base0!D101</f>
        <v>3</v>
      </c>
      <c r="J283" s="93">
        <f>base0!G101</f>
        <v>6</v>
      </c>
      <c r="K283" s="93">
        <f>base0!J101</f>
        <v>10</v>
      </c>
      <c r="L283" s="93">
        <f>base0!M101</f>
        <v>1</v>
      </c>
      <c r="M283" s="93">
        <f>base0!P101</f>
        <v>11</v>
      </c>
      <c r="N283" s="93">
        <f>base0!S101</f>
        <v>17</v>
      </c>
      <c r="O283" s="93">
        <f>base0!E101</f>
        <v>13</v>
      </c>
      <c r="P283" s="93">
        <f>base0!H101</f>
        <v>9</v>
      </c>
      <c r="Q283" s="93">
        <f>base0!K101</f>
        <v>8</v>
      </c>
      <c r="R283" s="93">
        <f>base0!N101</f>
        <v>16</v>
      </c>
      <c r="S283" s="93">
        <f>base0!Q101</f>
        <v>2</v>
      </c>
      <c r="T283" s="93">
        <f>base0!T101</f>
        <v>18</v>
      </c>
      <c r="W283" s="1"/>
      <c r="Y283" s="3"/>
      <c r="Z283" s="93">
        <f t="shared" si="75"/>
        <v>14</v>
      </c>
      <c r="AA283" s="93">
        <f t="shared" si="76"/>
        <v>13</v>
      </c>
      <c r="AB283" s="93">
        <f t="shared" si="77"/>
        <v>16</v>
      </c>
      <c r="AC283" s="93">
        <f t="shared" si="78"/>
        <v>3</v>
      </c>
      <c r="AD283" s="93">
        <f t="shared" si="79"/>
        <v>5</v>
      </c>
      <c r="AE283" s="93">
        <f t="shared" si="80"/>
        <v>6</v>
      </c>
      <c r="AF283" s="3"/>
      <c r="AG283" s="93">
        <f t="shared" si="81"/>
        <v>12</v>
      </c>
      <c r="AH283" s="93">
        <f t="shared" si="82"/>
        <v>15</v>
      </c>
      <c r="AI283" s="93">
        <f t="shared" si="83"/>
        <v>1</v>
      </c>
      <c r="AJ283" s="93">
        <f t="shared" si="84"/>
        <v>10</v>
      </c>
      <c r="AK283" s="93">
        <f t="shared" si="85"/>
        <v>2</v>
      </c>
      <c r="AL283" s="93">
        <f t="shared" si="86"/>
        <v>8</v>
      </c>
      <c r="AM283" s="3"/>
      <c r="AN283" s="93">
        <f t="shared" si="87"/>
        <v>4</v>
      </c>
      <c r="AO283" s="93">
        <f t="shared" si="88"/>
        <v>18</v>
      </c>
      <c r="AP283" s="93">
        <f t="shared" si="89"/>
        <v>17</v>
      </c>
      <c r="AQ283" s="93">
        <f t="shared" si="90"/>
        <v>7</v>
      </c>
      <c r="AR283" s="93">
        <f t="shared" si="91"/>
        <v>11</v>
      </c>
      <c r="AS283" s="93"/>
    </row>
    <row r="284" spans="2:45" s="7" customFormat="1" ht="15" customHeight="1" thickBot="1" x14ac:dyDescent="0.4">
      <c r="B284" s="3">
        <v>33</v>
      </c>
      <c r="C284" s="93">
        <f>base0!C102</f>
        <v>4</v>
      </c>
      <c r="D284" s="93">
        <f>base0!F102</f>
        <v>3</v>
      </c>
      <c r="E284" s="93">
        <f>base0!I102</f>
        <v>5</v>
      </c>
      <c r="F284" s="93">
        <f>base0!L102</f>
        <v>14</v>
      </c>
      <c r="G284" s="93">
        <f>base0!O102</f>
        <v>8</v>
      </c>
      <c r="H284" s="93">
        <f>base0!R102</f>
        <v>15</v>
      </c>
      <c r="I284" s="93">
        <f>base0!D102</f>
        <v>12</v>
      </c>
      <c r="J284" s="93">
        <f>base0!G102</f>
        <v>9</v>
      </c>
      <c r="K284" s="93">
        <f>base0!J102</f>
        <v>6</v>
      </c>
      <c r="L284" s="93">
        <f>base0!M102</f>
        <v>1</v>
      </c>
      <c r="M284" s="93">
        <f>base0!P102</f>
        <v>7</v>
      </c>
      <c r="N284" s="93">
        <f>base0!S102</f>
        <v>17</v>
      </c>
      <c r="O284" s="93">
        <f>base0!E102</f>
        <v>13</v>
      </c>
      <c r="P284" s="93">
        <f>base0!H102</f>
        <v>10</v>
      </c>
      <c r="Q284" s="93">
        <f>base0!K102</f>
        <v>16</v>
      </c>
      <c r="R284" s="93">
        <f>base0!N102</f>
        <v>11</v>
      </c>
      <c r="S284" s="93">
        <f>base0!Q102</f>
        <v>2</v>
      </c>
      <c r="T284" s="93">
        <f>base0!T102</f>
        <v>18</v>
      </c>
      <c r="W284" s="1"/>
      <c r="Y284" s="3"/>
      <c r="Z284" s="93">
        <f t="shared" ref="Z284:Z301" si="92">IF(C284&lt;10,C284+9,C284-9)</f>
        <v>13</v>
      </c>
      <c r="AA284" s="93">
        <f t="shared" ref="AA284:AA301" si="93">IF(D284&lt;10,D284+9,D284-9)</f>
        <v>12</v>
      </c>
      <c r="AB284" s="93">
        <f t="shared" ref="AB284:AB301" si="94">IF(E284&lt;10,E284+9,E284-9)</f>
        <v>14</v>
      </c>
      <c r="AC284" s="93">
        <f t="shared" ref="AC284:AC301" si="95">IF(F284&lt;10,F284+9,F284-9)</f>
        <v>5</v>
      </c>
      <c r="AD284" s="93">
        <f t="shared" ref="AD284:AD301" si="96">IF(G284&lt;10,G284+9,G284-9)</f>
        <v>17</v>
      </c>
      <c r="AE284" s="93">
        <f t="shared" ref="AE284:AE301" si="97">IF(H284&lt;10,H284+9,H284-9)</f>
        <v>6</v>
      </c>
      <c r="AF284" s="3"/>
      <c r="AG284" s="93">
        <f t="shared" ref="AG284:AG301" si="98">IF(I284&lt;10,I284+9,I284-9)</f>
        <v>3</v>
      </c>
      <c r="AH284" s="93">
        <f t="shared" ref="AH284:AH301" si="99">IF(J284&lt;10,J284+9,J284-9)</f>
        <v>18</v>
      </c>
      <c r="AI284" s="93">
        <f t="shared" ref="AI284:AI301" si="100">IF(K284&lt;10,K284+9,K284-9)</f>
        <v>15</v>
      </c>
      <c r="AJ284" s="93">
        <f t="shared" ref="AJ284:AJ301" si="101">IF(L284&lt;10,L284+9,L284-9)</f>
        <v>10</v>
      </c>
      <c r="AK284" s="93">
        <f t="shared" ref="AK284:AK301" si="102">IF(M284&lt;10,M284+9,M284-9)</f>
        <v>16</v>
      </c>
      <c r="AL284" s="93">
        <f t="shared" ref="AL284:AL301" si="103">IF(N284&lt;10,N284+9,N284-9)</f>
        <v>8</v>
      </c>
      <c r="AM284" s="3"/>
      <c r="AN284" s="93">
        <f t="shared" ref="AN284:AN301" si="104">IF(O284&lt;10,O284+9,O284-9)</f>
        <v>4</v>
      </c>
      <c r="AO284" s="93">
        <f t="shared" ref="AO284:AO301" si="105">IF(P284&lt;10,P284+9,P284-9)</f>
        <v>1</v>
      </c>
      <c r="AP284" s="93">
        <f t="shared" ref="AP284:AP301" si="106">IF(Q284&lt;10,Q284+9,Q284-9)</f>
        <v>7</v>
      </c>
      <c r="AQ284" s="93">
        <f t="shared" ref="AQ284:AQ301" si="107">IF(R284&lt;10,R284+9,R284-9)</f>
        <v>2</v>
      </c>
      <c r="AR284" s="93">
        <f t="shared" ref="AR284:AR301" si="108">IF(S284&lt;10,S284+9,S284-9)</f>
        <v>11</v>
      </c>
      <c r="AS284" s="93"/>
    </row>
    <row r="285" spans="2:45" s="7" customFormat="1" ht="15" customHeight="1" thickBot="1" x14ac:dyDescent="0.4">
      <c r="B285" s="3">
        <v>34</v>
      </c>
      <c r="C285" s="93">
        <f>base0!C103</f>
        <v>3</v>
      </c>
      <c r="D285" s="93">
        <f>base0!F103</f>
        <v>10</v>
      </c>
      <c r="E285" s="93">
        <f>base0!I103</f>
        <v>11</v>
      </c>
      <c r="F285" s="93">
        <f>base0!L103</f>
        <v>14</v>
      </c>
      <c r="G285" s="93">
        <f>base0!O103</f>
        <v>8</v>
      </c>
      <c r="H285" s="93">
        <f>base0!R103</f>
        <v>15</v>
      </c>
      <c r="I285" s="93">
        <f>base0!D103</f>
        <v>4</v>
      </c>
      <c r="J285" s="93">
        <f>base0!G103</f>
        <v>5</v>
      </c>
      <c r="K285" s="93">
        <f>base0!J103</f>
        <v>6</v>
      </c>
      <c r="L285" s="93">
        <f>base0!M103</f>
        <v>9</v>
      </c>
      <c r="M285" s="93">
        <f>base0!P103</f>
        <v>7</v>
      </c>
      <c r="N285" s="93">
        <f>base0!S103</f>
        <v>17</v>
      </c>
      <c r="O285" s="93">
        <f>base0!E103</f>
        <v>12</v>
      </c>
      <c r="P285" s="93">
        <f>base0!H103</f>
        <v>13</v>
      </c>
      <c r="Q285" s="93">
        <f>base0!K103</f>
        <v>16</v>
      </c>
      <c r="R285" s="93">
        <f>base0!N103</f>
        <v>1</v>
      </c>
      <c r="S285" s="93">
        <f>base0!Q103</f>
        <v>2</v>
      </c>
      <c r="T285" s="93">
        <f>base0!T103</f>
        <v>18</v>
      </c>
      <c r="W285" s="1"/>
      <c r="Y285" s="3"/>
      <c r="Z285" s="93">
        <f t="shared" si="92"/>
        <v>12</v>
      </c>
      <c r="AA285" s="93">
        <f t="shared" si="93"/>
        <v>1</v>
      </c>
      <c r="AB285" s="93">
        <f t="shared" si="94"/>
        <v>2</v>
      </c>
      <c r="AC285" s="93">
        <f t="shared" si="95"/>
        <v>5</v>
      </c>
      <c r="AD285" s="93">
        <f t="shared" si="96"/>
        <v>17</v>
      </c>
      <c r="AE285" s="93">
        <f t="shared" si="97"/>
        <v>6</v>
      </c>
      <c r="AF285" s="3"/>
      <c r="AG285" s="93">
        <f t="shared" si="98"/>
        <v>13</v>
      </c>
      <c r="AH285" s="93">
        <f t="shared" si="99"/>
        <v>14</v>
      </c>
      <c r="AI285" s="93">
        <f t="shared" si="100"/>
        <v>15</v>
      </c>
      <c r="AJ285" s="93">
        <f t="shared" si="101"/>
        <v>18</v>
      </c>
      <c r="AK285" s="93">
        <f t="shared" si="102"/>
        <v>16</v>
      </c>
      <c r="AL285" s="93">
        <f t="shared" si="103"/>
        <v>8</v>
      </c>
      <c r="AM285" s="3"/>
      <c r="AN285" s="93">
        <f t="shared" si="104"/>
        <v>3</v>
      </c>
      <c r="AO285" s="93">
        <f t="shared" si="105"/>
        <v>4</v>
      </c>
      <c r="AP285" s="93">
        <f t="shared" si="106"/>
        <v>7</v>
      </c>
      <c r="AQ285" s="93">
        <f t="shared" si="107"/>
        <v>10</v>
      </c>
      <c r="AR285" s="93">
        <f t="shared" si="108"/>
        <v>11</v>
      </c>
      <c r="AS285" s="93"/>
    </row>
    <row r="286" spans="2:45" s="7" customFormat="1" ht="15" customHeight="1" thickBot="1" x14ac:dyDescent="0.4">
      <c r="B286" s="3">
        <v>35</v>
      </c>
      <c r="C286" s="93">
        <f>base0!C104</f>
        <v>10</v>
      </c>
      <c r="D286" s="93">
        <f>base0!F104</f>
        <v>14</v>
      </c>
      <c r="E286" s="93">
        <f>base0!I104</f>
        <v>11</v>
      </c>
      <c r="F286" s="93">
        <f>base0!L104</f>
        <v>6</v>
      </c>
      <c r="G286" s="93">
        <f>base0!O104</f>
        <v>8</v>
      </c>
      <c r="H286" s="93">
        <f>base0!R104</f>
        <v>15</v>
      </c>
      <c r="I286" s="93">
        <f>base0!D104</f>
        <v>4</v>
      </c>
      <c r="J286" s="93">
        <f>base0!G104</f>
        <v>3</v>
      </c>
      <c r="K286" s="93">
        <f>base0!J104</f>
        <v>9</v>
      </c>
      <c r="L286" s="93">
        <f>base0!M104</f>
        <v>16</v>
      </c>
      <c r="M286" s="93">
        <f>base0!P104</f>
        <v>7</v>
      </c>
      <c r="N286" s="93">
        <f>base0!S104</f>
        <v>17</v>
      </c>
      <c r="O286" s="93">
        <f>base0!E104</f>
        <v>5</v>
      </c>
      <c r="P286" s="93">
        <f>base0!H104</f>
        <v>12</v>
      </c>
      <c r="Q286" s="93">
        <f>base0!K104</f>
        <v>13</v>
      </c>
      <c r="R286" s="93">
        <f>base0!N104</f>
        <v>1</v>
      </c>
      <c r="S286" s="93">
        <f>base0!Q104</f>
        <v>2</v>
      </c>
      <c r="T286" s="93">
        <f>base0!T104</f>
        <v>18</v>
      </c>
      <c r="W286" s="1"/>
      <c r="Y286" s="3"/>
      <c r="Z286" s="93">
        <f t="shared" si="92"/>
        <v>1</v>
      </c>
      <c r="AA286" s="93">
        <f t="shared" si="93"/>
        <v>5</v>
      </c>
      <c r="AB286" s="93">
        <f t="shared" si="94"/>
        <v>2</v>
      </c>
      <c r="AC286" s="93">
        <f t="shared" si="95"/>
        <v>15</v>
      </c>
      <c r="AD286" s="93">
        <f t="shared" si="96"/>
        <v>17</v>
      </c>
      <c r="AE286" s="93">
        <f t="shared" si="97"/>
        <v>6</v>
      </c>
      <c r="AF286" s="3"/>
      <c r="AG286" s="93">
        <f t="shared" si="98"/>
        <v>13</v>
      </c>
      <c r="AH286" s="93">
        <f t="shared" si="99"/>
        <v>12</v>
      </c>
      <c r="AI286" s="93">
        <f t="shared" si="100"/>
        <v>18</v>
      </c>
      <c r="AJ286" s="93">
        <f t="shared" si="101"/>
        <v>7</v>
      </c>
      <c r="AK286" s="93">
        <f t="shared" si="102"/>
        <v>16</v>
      </c>
      <c r="AL286" s="93">
        <f t="shared" si="103"/>
        <v>8</v>
      </c>
      <c r="AM286" s="3"/>
      <c r="AN286" s="93">
        <f t="shared" si="104"/>
        <v>14</v>
      </c>
      <c r="AO286" s="93">
        <f t="shared" si="105"/>
        <v>3</v>
      </c>
      <c r="AP286" s="93">
        <f t="shared" si="106"/>
        <v>4</v>
      </c>
      <c r="AQ286" s="93">
        <f t="shared" si="107"/>
        <v>10</v>
      </c>
      <c r="AR286" s="93">
        <f t="shared" si="108"/>
        <v>11</v>
      </c>
      <c r="AS286" s="93"/>
    </row>
    <row r="287" spans="2:45" s="7" customFormat="1" ht="15" customHeight="1" thickBot="1" x14ac:dyDescent="0.4">
      <c r="B287" s="3">
        <v>36</v>
      </c>
      <c r="C287" s="93">
        <f>base0!C105</f>
        <v>4</v>
      </c>
      <c r="D287" s="93">
        <f>base0!F105</f>
        <v>10</v>
      </c>
      <c r="E287" s="93">
        <f>base0!I105</f>
        <v>9</v>
      </c>
      <c r="F287" s="93">
        <f>base0!L105</f>
        <v>14</v>
      </c>
      <c r="G287" s="93">
        <f>base0!O105</f>
        <v>8</v>
      </c>
      <c r="H287" s="93">
        <f>base0!R105</f>
        <v>1</v>
      </c>
      <c r="I287" s="93">
        <f>base0!D105</f>
        <v>3</v>
      </c>
      <c r="J287" s="93">
        <f>base0!G105</f>
        <v>11</v>
      </c>
      <c r="K287" s="93">
        <f>base0!J105</f>
        <v>12</v>
      </c>
      <c r="L287" s="93">
        <f>base0!M105</f>
        <v>16</v>
      </c>
      <c r="M287" s="93">
        <f>base0!P105</f>
        <v>7</v>
      </c>
      <c r="N287" s="93">
        <f>base0!S105</f>
        <v>17</v>
      </c>
      <c r="O287" s="93">
        <f>base0!E105</f>
        <v>13</v>
      </c>
      <c r="P287" s="93">
        <f>base0!H105</f>
        <v>6</v>
      </c>
      <c r="Q287" s="93">
        <f>base0!K105</f>
        <v>5</v>
      </c>
      <c r="R287" s="93">
        <f>base0!N105</f>
        <v>2</v>
      </c>
      <c r="S287" s="93">
        <f>base0!Q105</f>
        <v>15</v>
      </c>
      <c r="T287" s="93">
        <f>base0!T105</f>
        <v>18</v>
      </c>
      <c r="W287" s="1"/>
      <c r="Y287" s="3"/>
      <c r="Z287" s="93">
        <f t="shared" si="92"/>
        <v>13</v>
      </c>
      <c r="AA287" s="93">
        <f t="shared" si="93"/>
        <v>1</v>
      </c>
      <c r="AB287" s="93">
        <f t="shared" si="94"/>
        <v>18</v>
      </c>
      <c r="AC287" s="93">
        <f t="shared" si="95"/>
        <v>5</v>
      </c>
      <c r="AD287" s="93">
        <f t="shared" si="96"/>
        <v>17</v>
      </c>
      <c r="AE287" s="93">
        <f t="shared" si="97"/>
        <v>10</v>
      </c>
      <c r="AF287" s="3"/>
      <c r="AG287" s="93">
        <f t="shared" si="98"/>
        <v>12</v>
      </c>
      <c r="AH287" s="93">
        <f t="shared" si="99"/>
        <v>2</v>
      </c>
      <c r="AI287" s="93">
        <f t="shared" si="100"/>
        <v>3</v>
      </c>
      <c r="AJ287" s="93">
        <f t="shared" si="101"/>
        <v>7</v>
      </c>
      <c r="AK287" s="93">
        <f t="shared" si="102"/>
        <v>16</v>
      </c>
      <c r="AL287" s="93">
        <f t="shared" si="103"/>
        <v>8</v>
      </c>
      <c r="AM287" s="3"/>
      <c r="AN287" s="93">
        <f t="shared" si="104"/>
        <v>4</v>
      </c>
      <c r="AO287" s="93">
        <f t="shared" si="105"/>
        <v>15</v>
      </c>
      <c r="AP287" s="93">
        <f t="shared" si="106"/>
        <v>14</v>
      </c>
      <c r="AQ287" s="93">
        <f t="shared" si="107"/>
        <v>11</v>
      </c>
      <c r="AR287" s="93">
        <f t="shared" si="108"/>
        <v>6</v>
      </c>
      <c r="AS287" s="93"/>
    </row>
    <row r="288" spans="2:45" s="7" customFormat="1" ht="15" customHeight="1" thickBot="1" x14ac:dyDescent="0.4">
      <c r="B288" s="3">
        <v>37</v>
      </c>
      <c r="C288" s="93">
        <f>base0!C106</f>
        <v>4</v>
      </c>
      <c r="D288" s="93">
        <f>base0!F106</f>
        <v>13</v>
      </c>
      <c r="E288" s="93">
        <f>base0!I106</f>
        <v>9</v>
      </c>
      <c r="F288" s="93">
        <f>base0!L106</f>
        <v>6</v>
      </c>
      <c r="G288" s="93">
        <f>base0!O106</f>
        <v>2</v>
      </c>
      <c r="H288" s="93">
        <f>base0!R106</f>
        <v>1</v>
      </c>
      <c r="I288" s="93">
        <f>base0!D106</f>
        <v>5</v>
      </c>
      <c r="J288" s="93">
        <f>base0!G106</f>
        <v>12</v>
      </c>
      <c r="K288" s="93">
        <f>base0!J106</f>
        <v>8</v>
      </c>
      <c r="L288" s="93">
        <f>base0!M106</f>
        <v>14</v>
      </c>
      <c r="M288" s="93">
        <f>base0!P106</f>
        <v>7</v>
      </c>
      <c r="N288" s="93">
        <f>base0!S106</f>
        <v>17</v>
      </c>
      <c r="O288" s="93">
        <f>base0!E106</f>
        <v>3</v>
      </c>
      <c r="P288" s="93">
        <f>base0!H106</f>
        <v>10</v>
      </c>
      <c r="Q288" s="93">
        <f>base0!K106</f>
        <v>11</v>
      </c>
      <c r="R288" s="93">
        <f>base0!N106</f>
        <v>16</v>
      </c>
      <c r="S288" s="93">
        <f>base0!Q106</f>
        <v>15</v>
      </c>
      <c r="T288" s="93">
        <f>base0!T106</f>
        <v>18</v>
      </c>
      <c r="W288" s="1"/>
      <c r="Y288" s="3"/>
      <c r="Z288" s="93">
        <f t="shared" si="92"/>
        <v>13</v>
      </c>
      <c r="AA288" s="93">
        <f t="shared" si="93"/>
        <v>4</v>
      </c>
      <c r="AB288" s="93">
        <f t="shared" si="94"/>
        <v>18</v>
      </c>
      <c r="AC288" s="93">
        <f t="shared" si="95"/>
        <v>15</v>
      </c>
      <c r="AD288" s="93">
        <f t="shared" si="96"/>
        <v>11</v>
      </c>
      <c r="AE288" s="93">
        <f t="shared" si="97"/>
        <v>10</v>
      </c>
      <c r="AF288" s="3"/>
      <c r="AG288" s="93">
        <f t="shared" si="98"/>
        <v>14</v>
      </c>
      <c r="AH288" s="93">
        <f t="shared" si="99"/>
        <v>3</v>
      </c>
      <c r="AI288" s="93">
        <f t="shared" si="100"/>
        <v>17</v>
      </c>
      <c r="AJ288" s="93">
        <f t="shared" si="101"/>
        <v>5</v>
      </c>
      <c r="AK288" s="93">
        <f t="shared" si="102"/>
        <v>16</v>
      </c>
      <c r="AL288" s="93">
        <f t="shared" si="103"/>
        <v>8</v>
      </c>
      <c r="AM288" s="3"/>
      <c r="AN288" s="93">
        <f t="shared" si="104"/>
        <v>12</v>
      </c>
      <c r="AO288" s="93">
        <f t="shared" si="105"/>
        <v>1</v>
      </c>
      <c r="AP288" s="93">
        <f t="shared" si="106"/>
        <v>2</v>
      </c>
      <c r="AQ288" s="93">
        <f t="shared" si="107"/>
        <v>7</v>
      </c>
      <c r="AR288" s="93">
        <f t="shared" si="108"/>
        <v>6</v>
      </c>
      <c r="AS288" s="93"/>
    </row>
    <row r="289" spans="2:45" s="7" customFormat="1" ht="15" customHeight="1" thickBot="1" x14ac:dyDescent="0.4">
      <c r="B289" s="3">
        <v>38</v>
      </c>
      <c r="C289" s="93">
        <f>base0!C107</f>
        <v>4</v>
      </c>
      <c r="D289" s="93">
        <f>base0!F107</f>
        <v>12</v>
      </c>
      <c r="E289" s="93">
        <f>base0!I107</f>
        <v>11</v>
      </c>
      <c r="F289" s="93">
        <f>base0!L107</f>
        <v>9</v>
      </c>
      <c r="G289" s="93">
        <f>base0!O107</f>
        <v>8</v>
      </c>
      <c r="H289" s="93">
        <f>base0!R107</f>
        <v>1</v>
      </c>
      <c r="I289" s="93">
        <f>base0!D107</f>
        <v>5</v>
      </c>
      <c r="J289" s="93">
        <f>base0!G107</f>
        <v>14</v>
      </c>
      <c r="K289" s="93">
        <f>base0!J107</f>
        <v>13</v>
      </c>
      <c r="L289" s="93">
        <f>base0!M107</f>
        <v>16</v>
      </c>
      <c r="M289" s="93">
        <f>base0!P107</f>
        <v>7</v>
      </c>
      <c r="N289" s="93">
        <f>base0!S107</f>
        <v>17</v>
      </c>
      <c r="O289" s="93">
        <f>base0!E107</f>
        <v>3</v>
      </c>
      <c r="P289" s="93">
        <f>base0!H107</f>
        <v>10</v>
      </c>
      <c r="Q289" s="93">
        <f>base0!K107</f>
        <v>6</v>
      </c>
      <c r="R289" s="93">
        <f>base0!N107</f>
        <v>2</v>
      </c>
      <c r="S289" s="93">
        <f>base0!Q107</f>
        <v>15</v>
      </c>
      <c r="T289" s="93">
        <f>base0!T107</f>
        <v>18</v>
      </c>
      <c r="W289" s="1"/>
      <c r="Y289" s="3"/>
      <c r="Z289" s="93">
        <f t="shared" si="92"/>
        <v>13</v>
      </c>
      <c r="AA289" s="93">
        <f t="shared" si="93"/>
        <v>3</v>
      </c>
      <c r="AB289" s="93">
        <f t="shared" si="94"/>
        <v>2</v>
      </c>
      <c r="AC289" s="93">
        <f t="shared" si="95"/>
        <v>18</v>
      </c>
      <c r="AD289" s="93">
        <f t="shared" si="96"/>
        <v>17</v>
      </c>
      <c r="AE289" s="93">
        <f t="shared" si="97"/>
        <v>10</v>
      </c>
      <c r="AF289" s="3"/>
      <c r="AG289" s="93">
        <f t="shared" si="98"/>
        <v>14</v>
      </c>
      <c r="AH289" s="93">
        <f t="shared" si="99"/>
        <v>5</v>
      </c>
      <c r="AI289" s="93">
        <f t="shared" si="100"/>
        <v>4</v>
      </c>
      <c r="AJ289" s="93">
        <f t="shared" si="101"/>
        <v>7</v>
      </c>
      <c r="AK289" s="93">
        <f t="shared" si="102"/>
        <v>16</v>
      </c>
      <c r="AL289" s="93">
        <f t="shared" si="103"/>
        <v>8</v>
      </c>
      <c r="AM289" s="3"/>
      <c r="AN289" s="93">
        <f t="shared" si="104"/>
        <v>12</v>
      </c>
      <c r="AO289" s="93">
        <f t="shared" si="105"/>
        <v>1</v>
      </c>
      <c r="AP289" s="93">
        <f t="shared" si="106"/>
        <v>15</v>
      </c>
      <c r="AQ289" s="93">
        <f t="shared" si="107"/>
        <v>11</v>
      </c>
      <c r="AR289" s="93">
        <f t="shared" si="108"/>
        <v>6</v>
      </c>
      <c r="AS289" s="93"/>
    </row>
    <row r="290" spans="2:45" s="7" customFormat="1" ht="15" customHeight="1" thickBot="1" x14ac:dyDescent="0.4">
      <c r="B290" s="3">
        <v>39</v>
      </c>
      <c r="C290" s="93">
        <f>base0!C108</f>
        <v>5</v>
      </c>
      <c r="D290" s="93">
        <f>base0!F108</f>
        <v>13</v>
      </c>
      <c r="E290" s="93">
        <f>base0!I108</f>
        <v>7</v>
      </c>
      <c r="F290" s="93">
        <f>base0!L108</f>
        <v>12</v>
      </c>
      <c r="G290" s="93">
        <f>base0!O108</f>
        <v>2</v>
      </c>
      <c r="H290" s="93">
        <f>base0!R108</f>
        <v>16</v>
      </c>
      <c r="I290" s="93">
        <f>base0!D108</f>
        <v>4</v>
      </c>
      <c r="J290" s="93">
        <f>base0!G108</f>
        <v>10</v>
      </c>
      <c r="K290" s="93">
        <f>base0!J108</f>
        <v>6</v>
      </c>
      <c r="L290" s="93">
        <f>base0!M108</f>
        <v>8</v>
      </c>
      <c r="M290" s="93">
        <f>base0!P108</f>
        <v>14</v>
      </c>
      <c r="N290" s="93">
        <f>base0!S108</f>
        <v>17</v>
      </c>
      <c r="O290" s="93">
        <f>base0!E108</f>
        <v>3</v>
      </c>
      <c r="P290" s="93">
        <f>base0!H108</f>
        <v>11</v>
      </c>
      <c r="Q290" s="93">
        <f>base0!K108</f>
        <v>1</v>
      </c>
      <c r="R290" s="93">
        <f>base0!N108</f>
        <v>9</v>
      </c>
      <c r="S290" s="93">
        <f>base0!Q108</f>
        <v>15</v>
      </c>
      <c r="T290" s="93">
        <f>base0!T108</f>
        <v>18</v>
      </c>
      <c r="W290" s="1"/>
      <c r="Y290" s="3"/>
      <c r="Z290" s="93">
        <f t="shared" si="92"/>
        <v>14</v>
      </c>
      <c r="AA290" s="93">
        <f t="shared" si="93"/>
        <v>4</v>
      </c>
      <c r="AB290" s="93">
        <f t="shared" si="94"/>
        <v>16</v>
      </c>
      <c r="AC290" s="93">
        <f t="shared" si="95"/>
        <v>3</v>
      </c>
      <c r="AD290" s="93">
        <f t="shared" si="96"/>
        <v>11</v>
      </c>
      <c r="AE290" s="93">
        <f t="shared" si="97"/>
        <v>7</v>
      </c>
      <c r="AF290" s="3"/>
      <c r="AG290" s="93">
        <f t="shared" si="98"/>
        <v>13</v>
      </c>
      <c r="AH290" s="93">
        <f t="shared" si="99"/>
        <v>1</v>
      </c>
      <c r="AI290" s="93">
        <f t="shared" si="100"/>
        <v>15</v>
      </c>
      <c r="AJ290" s="93">
        <f t="shared" si="101"/>
        <v>17</v>
      </c>
      <c r="AK290" s="93">
        <f t="shared" si="102"/>
        <v>5</v>
      </c>
      <c r="AL290" s="93">
        <f t="shared" si="103"/>
        <v>8</v>
      </c>
      <c r="AM290" s="3"/>
      <c r="AN290" s="93">
        <f t="shared" si="104"/>
        <v>12</v>
      </c>
      <c r="AO290" s="93">
        <f t="shared" si="105"/>
        <v>2</v>
      </c>
      <c r="AP290" s="93">
        <f t="shared" si="106"/>
        <v>10</v>
      </c>
      <c r="AQ290" s="93">
        <f t="shared" si="107"/>
        <v>18</v>
      </c>
      <c r="AR290" s="93">
        <f t="shared" si="108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base0!C109</f>
        <v>5</v>
      </c>
      <c r="D291" s="93">
        <f>base0!F109</f>
        <v>9</v>
      </c>
      <c r="E291" s="93">
        <f>base0!I109</f>
        <v>8</v>
      </c>
      <c r="F291" s="93">
        <f>base0!L109</f>
        <v>7</v>
      </c>
      <c r="G291" s="93">
        <f>base0!O109</f>
        <v>14</v>
      </c>
      <c r="H291" s="93">
        <f>base0!R109</f>
        <v>16</v>
      </c>
      <c r="I291" s="93">
        <f>base0!D109</f>
        <v>4</v>
      </c>
      <c r="J291" s="93">
        <f>base0!G109</f>
        <v>10</v>
      </c>
      <c r="K291" s="93">
        <f>base0!J109</f>
        <v>12</v>
      </c>
      <c r="L291" s="93">
        <f>base0!M109</f>
        <v>11</v>
      </c>
      <c r="M291" s="93">
        <f>base0!P109</f>
        <v>15</v>
      </c>
      <c r="N291" s="93">
        <f>base0!S109</f>
        <v>17</v>
      </c>
      <c r="O291" s="93">
        <f>base0!E109</f>
        <v>6</v>
      </c>
      <c r="P291" s="93">
        <f>base0!H109</f>
        <v>3</v>
      </c>
      <c r="Q291" s="93">
        <f>base0!K109</f>
        <v>1</v>
      </c>
      <c r="R291" s="93">
        <f>base0!N109</f>
        <v>2</v>
      </c>
      <c r="S291" s="93">
        <f>base0!Q109</f>
        <v>13</v>
      </c>
      <c r="T291" s="93">
        <f>base0!T109</f>
        <v>18</v>
      </c>
      <c r="W291" s="1"/>
      <c r="Y291" s="3"/>
      <c r="Z291" s="93">
        <f t="shared" si="92"/>
        <v>14</v>
      </c>
      <c r="AA291" s="93">
        <f t="shared" si="93"/>
        <v>18</v>
      </c>
      <c r="AB291" s="93">
        <f t="shared" si="94"/>
        <v>17</v>
      </c>
      <c r="AC291" s="93">
        <f t="shared" si="95"/>
        <v>16</v>
      </c>
      <c r="AD291" s="93">
        <f t="shared" si="96"/>
        <v>5</v>
      </c>
      <c r="AE291" s="93">
        <f t="shared" si="97"/>
        <v>7</v>
      </c>
      <c r="AF291" s="3"/>
      <c r="AG291" s="93">
        <f t="shared" si="98"/>
        <v>13</v>
      </c>
      <c r="AH291" s="93">
        <f t="shared" si="99"/>
        <v>1</v>
      </c>
      <c r="AI291" s="93">
        <f t="shared" si="100"/>
        <v>3</v>
      </c>
      <c r="AJ291" s="93">
        <f t="shared" si="101"/>
        <v>2</v>
      </c>
      <c r="AK291" s="93">
        <f t="shared" si="102"/>
        <v>6</v>
      </c>
      <c r="AL291" s="93">
        <f t="shared" si="103"/>
        <v>8</v>
      </c>
      <c r="AM291" s="3"/>
      <c r="AN291" s="93">
        <f t="shared" si="104"/>
        <v>15</v>
      </c>
      <c r="AO291" s="93">
        <f t="shared" si="105"/>
        <v>12</v>
      </c>
      <c r="AP291" s="93">
        <f t="shared" si="106"/>
        <v>10</v>
      </c>
      <c r="AQ291" s="93">
        <f t="shared" si="107"/>
        <v>11</v>
      </c>
      <c r="AR291" s="93">
        <f t="shared" si="108"/>
        <v>4</v>
      </c>
      <c r="AS291" s="93"/>
    </row>
    <row r="292" spans="2:45" s="7" customFormat="1" ht="15" customHeight="1" thickBot="1" x14ac:dyDescent="0.4">
      <c r="B292" s="3">
        <v>41</v>
      </c>
      <c r="C292" s="93">
        <f>base0!C110</f>
        <v>5</v>
      </c>
      <c r="D292" s="93">
        <f>base0!F110</f>
        <v>13</v>
      </c>
      <c r="E292" s="93">
        <f>base0!I110</f>
        <v>6</v>
      </c>
      <c r="F292" s="93">
        <f>base0!L110</f>
        <v>12</v>
      </c>
      <c r="G292" s="93">
        <f>base0!O110</f>
        <v>2</v>
      </c>
      <c r="H292" s="93">
        <f>base0!R110</f>
        <v>16</v>
      </c>
      <c r="I292" s="93">
        <f>base0!D110</f>
        <v>4</v>
      </c>
      <c r="J292" s="93">
        <f>base0!G110</f>
        <v>10</v>
      </c>
      <c r="K292" s="93">
        <f>base0!J110</f>
        <v>7</v>
      </c>
      <c r="L292" s="93">
        <f>base0!M110</f>
        <v>8</v>
      </c>
      <c r="M292" s="93">
        <f>base0!P110</f>
        <v>14</v>
      </c>
      <c r="N292" s="93">
        <f>base0!S110</f>
        <v>17</v>
      </c>
      <c r="O292" s="93">
        <f>base0!E110</f>
        <v>3</v>
      </c>
      <c r="P292" s="93">
        <f>base0!H110</f>
        <v>11</v>
      </c>
      <c r="Q292" s="93">
        <f>base0!K110</f>
        <v>1</v>
      </c>
      <c r="R292" s="93">
        <f>base0!N110</f>
        <v>9</v>
      </c>
      <c r="S292" s="93">
        <f>base0!Q110</f>
        <v>15</v>
      </c>
      <c r="T292" s="93">
        <f>base0!T110</f>
        <v>18</v>
      </c>
      <c r="W292" s="1"/>
      <c r="Y292" s="3"/>
      <c r="Z292" s="93">
        <f t="shared" si="92"/>
        <v>14</v>
      </c>
      <c r="AA292" s="93">
        <f t="shared" si="93"/>
        <v>4</v>
      </c>
      <c r="AB292" s="93">
        <f t="shared" si="94"/>
        <v>15</v>
      </c>
      <c r="AC292" s="93">
        <f t="shared" si="95"/>
        <v>3</v>
      </c>
      <c r="AD292" s="93">
        <f t="shared" si="96"/>
        <v>11</v>
      </c>
      <c r="AE292" s="93">
        <f t="shared" si="97"/>
        <v>7</v>
      </c>
      <c r="AF292" s="3"/>
      <c r="AG292" s="93">
        <f t="shared" si="98"/>
        <v>13</v>
      </c>
      <c r="AH292" s="93">
        <f t="shared" si="99"/>
        <v>1</v>
      </c>
      <c r="AI292" s="93">
        <f t="shared" si="100"/>
        <v>16</v>
      </c>
      <c r="AJ292" s="93">
        <f t="shared" si="101"/>
        <v>17</v>
      </c>
      <c r="AK292" s="93">
        <f t="shared" si="102"/>
        <v>5</v>
      </c>
      <c r="AL292" s="93">
        <f t="shared" si="103"/>
        <v>8</v>
      </c>
      <c r="AM292" s="3"/>
      <c r="AN292" s="93">
        <f t="shared" si="104"/>
        <v>12</v>
      </c>
      <c r="AO292" s="93">
        <f t="shared" si="105"/>
        <v>2</v>
      </c>
      <c r="AP292" s="93">
        <f t="shared" si="106"/>
        <v>10</v>
      </c>
      <c r="AQ292" s="93">
        <f t="shared" si="107"/>
        <v>18</v>
      </c>
      <c r="AR292" s="93">
        <f t="shared" si="108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base0!C111</f>
        <v>3</v>
      </c>
      <c r="D293" s="93">
        <f>base0!F111</f>
        <v>9</v>
      </c>
      <c r="E293" s="93">
        <f>base0!I111</f>
        <v>16</v>
      </c>
      <c r="F293" s="93">
        <f>base0!L111</f>
        <v>8</v>
      </c>
      <c r="G293" s="93">
        <f>base0!O111</f>
        <v>14</v>
      </c>
      <c r="H293" s="93">
        <f>base0!R111</f>
        <v>13</v>
      </c>
      <c r="I293" s="93">
        <f>base0!D111</f>
        <v>5</v>
      </c>
      <c r="J293" s="93">
        <f>base0!G111</f>
        <v>10</v>
      </c>
      <c r="K293" s="93">
        <f>base0!J111</f>
        <v>12</v>
      </c>
      <c r="L293" s="93">
        <f>base0!M111</f>
        <v>2</v>
      </c>
      <c r="M293" s="93">
        <f>base0!P111</f>
        <v>11</v>
      </c>
      <c r="N293" s="93">
        <f>base0!S111</f>
        <v>17</v>
      </c>
      <c r="O293" s="93">
        <f>base0!E111</f>
        <v>4</v>
      </c>
      <c r="P293" s="93">
        <f>base0!H111</f>
        <v>6</v>
      </c>
      <c r="Q293" s="93">
        <f>base0!K111</f>
        <v>7</v>
      </c>
      <c r="R293" s="93">
        <f>base0!N111</f>
        <v>1</v>
      </c>
      <c r="S293" s="93">
        <f>base0!Q111</f>
        <v>15</v>
      </c>
      <c r="T293" s="93">
        <f>base0!T111</f>
        <v>18</v>
      </c>
      <c r="W293" s="1"/>
      <c r="Y293" s="3"/>
      <c r="Z293" s="93">
        <f t="shared" si="92"/>
        <v>12</v>
      </c>
      <c r="AA293" s="93">
        <f t="shared" si="93"/>
        <v>18</v>
      </c>
      <c r="AB293" s="93">
        <f t="shared" si="94"/>
        <v>7</v>
      </c>
      <c r="AC293" s="93">
        <f t="shared" si="95"/>
        <v>17</v>
      </c>
      <c r="AD293" s="93">
        <f t="shared" si="96"/>
        <v>5</v>
      </c>
      <c r="AE293" s="93">
        <f t="shared" si="97"/>
        <v>4</v>
      </c>
      <c r="AF293" s="3"/>
      <c r="AG293" s="93">
        <f t="shared" si="98"/>
        <v>14</v>
      </c>
      <c r="AH293" s="93">
        <f t="shared" si="99"/>
        <v>1</v>
      </c>
      <c r="AI293" s="93">
        <f t="shared" si="100"/>
        <v>3</v>
      </c>
      <c r="AJ293" s="93">
        <f t="shared" si="101"/>
        <v>11</v>
      </c>
      <c r="AK293" s="93">
        <f t="shared" si="102"/>
        <v>2</v>
      </c>
      <c r="AL293" s="93">
        <f t="shared" si="103"/>
        <v>8</v>
      </c>
      <c r="AM293" s="3"/>
      <c r="AN293" s="93">
        <f t="shared" si="104"/>
        <v>13</v>
      </c>
      <c r="AO293" s="93">
        <f t="shared" si="105"/>
        <v>15</v>
      </c>
      <c r="AP293" s="93">
        <f t="shared" si="106"/>
        <v>16</v>
      </c>
      <c r="AQ293" s="93">
        <f t="shared" si="107"/>
        <v>10</v>
      </c>
      <c r="AR293" s="93">
        <f t="shared" si="108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base0!C112</f>
        <v>8</v>
      </c>
      <c r="D294" s="93">
        <f>base0!F112</f>
        <v>6</v>
      </c>
      <c r="E294" s="93">
        <f>base0!I112</f>
        <v>10</v>
      </c>
      <c r="F294" s="93">
        <f>base0!L112</f>
        <v>2</v>
      </c>
      <c r="G294" s="93">
        <f>base0!O112</f>
        <v>11</v>
      </c>
      <c r="H294" s="93">
        <f>base0!R112</f>
        <v>13</v>
      </c>
      <c r="I294" s="93">
        <f>base0!D112</f>
        <v>3</v>
      </c>
      <c r="J294" s="93">
        <f>base0!G112</f>
        <v>4</v>
      </c>
      <c r="K294" s="93">
        <f>base0!J112</f>
        <v>12</v>
      </c>
      <c r="L294" s="93">
        <f>base0!M112</f>
        <v>1</v>
      </c>
      <c r="M294" s="93">
        <f>base0!P112</f>
        <v>15</v>
      </c>
      <c r="N294" s="93">
        <f>base0!S112</f>
        <v>17</v>
      </c>
      <c r="O294" s="93">
        <f>base0!E112</f>
        <v>5</v>
      </c>
      <c r="P294" s="93">
        <f>base0!H112</f>
        <v>9</v>
      </c>
      <c r="Q294" s="93">
        <f>base0!K112</f>
        <v>7</v>
      </c>
      <c r="R294" s="93">
        <f>base0!N112</f>
        <v>14</v>
      </c>
      <c r="S294" s="93">
        <f>base0!Q112</f>
        <v>16</v>
      </c>
      <c r="T294" s="93">
        <f>base0!T112</f>
        <v>18</v>
      </c>
      <c r="W294" s="1"/>
      <c r="Y294" s="3"/>
      <c r="Z294" s="93">
        <f t="shared" si="92"/>
        <v>17</v>
      </c>
      <c r="AA294" s="93">
        <f t="shared" si="93"/>
        <v>15</v>
      </c>
      <c r="AB294" s="93">
        <f t="shared" si="94"/>
        <v>1</v>
      </c>
      <c r="AC294" s="93">
        <f t="shared" si="95"/>
        <v>11</v>
      </c>
      <c r="AD294" s="93">
        <f t="shared" si="96"/>
        <v>2</v>
      </c>
      <c r="AE294" s="93">
        <f t="shared" si="97"/>
        <v>4</v>
      </c>
      <c r="AF294" s="3"/>
      <c r="AG294" s="93">
        <f t="shared" si="98"/>
        <v>12</v>
      </c>
      <c r="AH294" s="93">
        <f t="shared" si="99"/>
        <v>13</v>
      </c>
      <c r="AI294" s="93">
        <f t="shared" si="100"/>
        <v>3</v>
      </c>
      <c r="AJ294" s="93">
        <f t="shared" si="101"/>
        <v>10</v>
      </c>
      <c r="AK294" s="93">
        <f t="shared" si="102"/>
        <v>6</v>
      </c>
      <c r="AL294" s="93">
        <f t="shared" si="103"/>
        <v>8</v>
      </c>
      <c r="AM294" s="3"/>
      <c r="AN294" s="93">
        <f t="shared" si="104"/>
        <v>14</v>
      </c>
      <c r="AO294" s="93">
        <f t="shared" si="105"/>
        <v>18</v>
      </c>
      <c r="AP294" s="93">
        <f t="shared" si="106"/>
        <v>16</v>
      </c>
      <c r="AQ294" s="93">
        <f t="shared" si="107"/>
        <v>5</v>
      </c>
      <c r="AR294" s="93">
        <f t="shared" si="108"/>
        <v>7</v>
      </c>
      <c r="AS294" s="93"/>
    </row>
    <row r="295" spans="2:45" s="7" customFormat="1" ht="15" customHeight="1" thickBot="1" x14ac:dyDescent="0.4">
      <c r="B295" s="3">
        <v>44</v>
      </c>
      <c r="C295" s="93">
        <f>base0!C113</f>
        <v>3</v>
      </c>
      <c r="D295" s="93">
        <f>base0!F113</f>
        <v>4</v>
      </c>
      <c r="E295" s="93">
        <f>base0!I113</f>
        <v>8</v>
      </c>
      <c r="F295" s="93">
        <f>base0!L113</f>
        <v>9</v>
      </c>
      <c r="G295" s="93">
        <f>base0!O113</f>
        <v>14</v>
      </c>
      <c r="H295" s="93">
        <f>base0!R113</f>
        <v>13</v>
      </c>
      <c r="I295" s="93">
        <f>base0!D113</f>
        <v>16</v>
      </c>
      <c r="J295" s="93">
        <f>base0!G113</f>
        <v>1</v>
      </c>
      <c r="K295" s="93">
        <f>base0!J113</f>
        <v>6</v>
      </c>
      <c r="L295" s="93">
        <f>base0!M113</f>
        <v>10</v>
      </c>
      <c r="M295" s="93">
        <f>base0!P113</f>
        <v>11</v>
      </c>
      <c r="N295" s="93">
        <f>base0!S113</f>
        <v>17</v>
      </c>
      <c r="O295" s="93">
        <f>base0!E113</f>
        <v>12</v>
      </c>
      <c r="P295" s="93">
        <f>base0!H113</f>
        <v>5</v>
      </c>
      <c r="Q295" s="93">
        <f>base0!K113</f>
        <v>7</v>
      </c>
      <c r="R295" s="93">
        <f>base0!N113</f>
        <v>2</v>
      </c>
      <c r="S295" s="93">
        <f>base0!Q113</f>
        <v>15</v>
      </c>
      <c r="T295" s="93">
        <f>base0!T113</f>
        <v>18</v>
      </c>
      <c r="W295" s="1"/>
      <c r="Y295" s="3"/>
      <c r="Z295" s="93">
        <f t="shared" si="92"/>
        <v>12</v>
      </c>
      <c r="AA295" s="93">
        <f t="shared" si="93"/>
        <v>13</v>
      </c>
      <c r="AB295" s="93">
        <f t="shared" si="94"/>
        <v>17</v>
      </c>
      <c r="AC295" s="93">
        <f t="shared" si="95"/>
        <v>18</v>
      </c>
      <c r="AD295" s="93">
        <f t="shared" si="96"/>
        <v>5</v>
      </c>
      <c r="AE295" s="93">
        <f t="shared" si="97"/>
        <v>4</v>
      </c>
      <c r="AF295" s="3"/>
      <c r="AG295" s="93">
        <f t="shared" si="98"/>
        <v>7</v>
      </c>
      <c r="AH295" s="93">
        <f t="shared" si="99"/>
        <v>10</v>
      </c>
      <c r="AI295" s="93">
        <f t="shared" si="100"/>
        <v>15</v>
      </c>
      <c r="AJ295" s="93">
        <f t="shared" si="101"/>
        <v>1</v>
      </c>
      <c r="AK295" s="93">
        <f t="shared" si="102"/>
        <v>2</v>
      </c>
      <c r="AL295" s="93">
        <f t="shared" si="103"/>
        <v>8</v>
      </c>
      <c r="AM295" s="3"/>
      <c r="AN295" s="93">
        <f t="shared" si="104"/>
        <v>3</v>
      </c>
      <c r="AO295" s="93">
        <f t="shared" si="105"/>
        <v>14</v>
      </c>
      <c r="AP295" s="93">
        <f t="shared" si="106"/>
        <v>16</v>
      </c>
      <c r="AQ295" s="93">
        <f t="shared" si="107"/>
        <v>11</v>
      </c>
      <c r="AR295" s="93">
        <f t="shared" si="108"/>
        <v>6</v>
      </c>
      <c r="AS295" s="93"/>
    </row>
    <row r="296" spans="2:45" s="7" customFormat="1" ht="15" customHeight="1" thickBot="1" x14ac:dyDescent="0.4">
      <c r="B296" s="3">
        <v>45</v>
      </c>
      <c r="C296" s="93">
        <f>base0!C114</f>
        <v>4</v>
      </c>
      <c r="D296" s="93">
        <f>base0!F114</f>
        <v>6</v>
      </c>
      <c r="E296" s="93">
        <f>base0!I114</f>
        <v>13</v>
      </c>
      <c r="F296" s="93">
        <f>base0!L114</f>
        <v>1</v>
      </c>
      <c r="G296" s="93">
        <f>base0!O114</f>
        <v>12</v>
      </c>
      <c r="H296" s="93">
        <f>base0!R114</f>
        <v>15</v>
      </c>
      <c r="I296" s="93">
        <f>base0!D114</f>
        <v>3</v>
      </c>
      <c r="J296" s="93">
        <f>base0!G114</f>
        <v>5</v>
      </c>
      <c r="K296" s="93">
        <f>base0!J114</f>
        <v>16</v>
      </c>
      <c r="L296" s="93">
        <f>base0!M114</f>
        <v>2</v>
      </c>
      <c r="M296" s="93">
        <f>base0!P114</f>
        <v>8</v>
      </c>
      <c r="N296" s="93">
        <f>base0!S114</f>
        <v>17</v>
      </c>
      <c r="O296" s="93">
        <f>base0!E114</f>
        <v>14</v>
      </c>
      <c r="P296" s="93">
        <f>base0!H114</f>
        <v>10</v>
      </c>
      <c r="Q296" s="93">
        <f>base0!K114</f>
        <v>7</v>
      </c>
      <c r="R296" s="93">
        <f>base0!N114</f>
        <v>9</v>
      </c>
      <c r="S296" s="93">
        <f>base0!Q114</f>
        <v>11</v>
      </c>
      <c r="T296" s="93">
        <f>base0!T114</f>
        <v>18</v>
      </c>
      <c r="W296" s="1"/>
      <c r="Y296" s="3"/>
      <c r="Z296" s="93">
        <f t="shared" si="92"/>
        <v>13</v>
      </c>
      <c r="AA296" s="93">
        <f t="shared" si="93"/>
        <v>15</v>
      </c>
      <c r="AB296" s="93">
        <f t="shared" si="94"/>
        <v>4</v>
      </c>
      <c r="AC296" s="93">
        <f t="shared" si="95"/>
        <v>10</v>
      </c>
      <c r="AD296" s="93">
        <f t="shared" si="96"/>
        <v>3</v>
      </c>
      <c r="AE296" s="93">
        <f t="shared" si="97"/>
        <v>6</v>
      </c>
      <c r="AF296" s="3"/>
      <c r="AG296" s="93">
        <f t="shared" si="98"/>
        <v>12</v>
      </c>
      <c r="AH296" s="93">
        <f t="shared" si="99"/>
        <v>14</v>
      </c>
      <c r="AI296" s="93">
        <f t="shared" si="100"/>
        <v>7</v>
      </c>
      <c r="AJ296" s="93">
        <f t="shared" si="101"/>
        <v>11</v>
      </c>
      <c r="AK296" s="93">
        <f t="shared" si="102"/>
        <v>17</v>
      </c>
      <c r="AL296" s="93">
        <f t="shared" si="103"/>
        <v>8</v>
      </c>
      <c r="AM296" s="3"/>
      <c r="AN296" s="93">
        <f t="shared" si="104"/>
        <v>5</v>
      </c>
      <c r="AO296" s="93">
        <f t="shared" si="105"/>
        <v>1</v>
      </c>
      <c r="AP296" s="93">
        <f t="shared" si="106"/>
        <v>16</v>
      </c>
      <c r="AQ296" s="93">
        <f t="shared" si="107"/>
        <v>18</v>
      </c>
      <c r="AR296" s="93">
        <f t="shared" si="108"/>
        <v>2</v>
      </c>
      <c r="AS296" s="93"/>
    </row>
    <row r="297" spans="2:45" s="7" customFormat="1" ht="15" customHeight="1" thickBot="1" x14ac:dyDescent="0.4">
      <c r="B297" s="3">
        <v>46</v>
      </c>
      <c r="C297" s="93">
        <f>base0!C115</f>
        <v>4</v>
      </c>
      <c r="D297" s="93">
        <f>base0!F115</f>
        <v>10</v>
      </c>
      <c r="E297" s="93">
        <f>base0!I115</f>
        <v>1</v>
      </c>
      <c r="F297" s="93">
        <f>base0!L115</f>
        <v>7</v>
      </c>
      <c r="G297" s="93">
        <f>base0!O115</f>
        <v>9</v>
      </c>
      <c r="H297" s="93">
        <f>base0!R115</f>
        <v>15</v>
      </c>
      <c r="I297" s="93">
        <f>base0!D115</f>
        <v>3</v>
      </c>
      <c r="J297" s="93">
        <f>base0!G115</f>
        <v>12</v>
      </c>
      <c r="K297" s="93">
        <f>base0!J115</f>
        <v>8</v>
      </c>
      <c r="L297" s="93">
        <f>base0!M115</f>
        <v>14</v>
      </c>
      <c r="M297" s="93">
        <f>base0!P115</f>
        <v>11</v>
      </c>
      <c r="N297" s="93">
        <f>base0!S115</f>
        <v>17</v>
      </c>
      <c r="O297" s="93">
        <f>base0!E115</f>
        <v>5</v>
      </c>
      <c r="P297" s="93">
        <f>base0!H115</f>
        <v>16</v>
      </c>
      <c r="Q297" s="93">
        <f>base0!K115</f>
        <v>6</v>
      </c>
      <c r="R297" s="93">
        <f>base0!N115</f>
        <v>2</v>
      </c>
      <c r="S297" s="93">
        <f>base0!Q115</f>
        <v>13</v>
      </c>
      <c r="T297" s="93">
        <f>base0!T115</f>
        <v>18</v>
      </c>
      <c r="W297" s="1"/>
      <c r="Y297" s="3"/>
      <c r="Z297" s="93">
        <f t="shared" si="92"/>
        <v>13</v>
      </c>
      <c r="AA297" s="93">
        <f t="shared" si="93"/>
        <v>1</v>
      </c>
      <c r="AB297" s="93">
        <f t="shared" si="94"/>
        <v>10</v>
      </c>
      <c r="AC297" s="93">
        <f t="shared" si="95"/>
        <v>16</v>
      </c>
      <c r="AD297" s="93">
        <f t="shared" si="96"/>
        <v>18</v>
      </c>
      <c r="AE297" s="93">
        <f t="shared" si="97"/>
        <v>6</v>
      </c>
      <c r="AF297" s="3"/>
      <c r="AG297" s="93">
        <f t="shared" si="98"/>
        <v>12</v>
      </c>
      <c r="AH297" s="93">
        <f t="shared" si="99"/>
        <v>3</v>
      </c>
      <c r="AI297" s="93">
        <f t="shared" si="100"/>
        <v>17</v>
      </c>
      <c r="AJ297" s="93">
        <f t="shared" si="101"/>
        <v>5</v>
      </c>
      <c r="AK297" s="93">
        <f t="shared" si="102"/>
        <v>2</v>
      </c>
      <c r="AL297" s="93">
        <f t="shared" si="103"/>
        <v>8</v>
      </c>
      <c r="AM297" s="3"/>
      <c r="AN297" s="93">
        <f t="shared" si="104"/>
        <v>14</v>
      </c>
      <c r="AO297" s="93">
        <f t="shared" si="105"/>
        <v>7</v>
      </c>
      <c r="AP297" s="93">
        <f t="shared" si="106"/>
        <v>15</v>
      </c>
      <c r="AQ297" s="93">
        <f t="shared" si="107"/>
        <v>11</v>
      </c>
      <c r="AR297" s="93">
        <f t="shared" si="108"/>
        <v>4</v>
      </c>
      <c r="AS297" s="93"/>
    </row>
    <row r="298" spans="2:45" s="7" customFormat="1" ht="15" customHeight="1" thickBot="1" x14ac:dyDescent="0.4">
      <c r="B298" s="3">
        <v>47</v>
      </c>
      <c r="C298" s="93">
        <f>base0!C116</f>
        <v>3</v>
      </c>
      <c r="D298" s="93">
        <f>base0!F116</f>
        <v>12</v>
      </c>
      <c r="E298" s="93">
        <f>base0!I116</f>
        <v>8</v>
      </c>
      <c r="F298" s="93">
        <f>base0!L116</f>
        <v>1</v>
      </c>
      <c r="G298" s="93">
        <f>base0!O116</f>
        <v>11</v>
      </c>
      <c r="H298" s="93">
        <f>base0!R116</f>
        <v>15</v>
      </c>
      <c r="I298" s="93">
        <f>base0!D116</f>
        <v>5</v>
      </c>
      <c r="J298" s="93">
        <f>base0!G116</f>
        <v>4</v>
      </c>
      <c r="K298" s="93">
        <f>base0!J116</f>
        <v>6</v>
      </c>
      <c r="L298" s="93">
        <f>base0!M116</f>
        <v>2</v>
      </c>
      <c r="M298" s="93">
        <f>base0!P116</f>
        <v>13</v>
      </c>
      <c r="N298" s="93">
        <f>base0!S116</f>
        <v>17</v>
      </c>
      <c r="O298" s="93">
        <f>base0!E116</f>
        <v>10</v>
      </c>
      <c r="P298" s="93">
        <f>base0!H116</f>
        <v>14</v>
      </c>
      <c r="Q298" s="93">
        <f>base0!K116</f>
        <v>7</v>
      </c>
      <c r="R298" s="93">
        <f>base0!N116</f>
        <v>9</v>
      </c>
      <c r="S298" s="93">
        <f>base0!Q116</f>
        <v>16</v>
      </c>
      <c r="T298" s="93">
        <f>base0!T116</f>
        <v>18</v>
      </c>
      <c r="W298" s="1"/>
      <c r="Y298" s="3"/>
      <c r="Z298" s="93">
        <f t="shared" si="92"/>
        <v>12</v>
      </c>
      <c r="AA298" s="93">
        <f t="shared" si="93"/>
        <v>3</v>
      </c>
      <c r="AB298" s="93">
        <f t="shared" si="94"/>
        <v>17</v>
      </c>
      <c r="AC298" s="93">
        <f t="shared" si="95"/>
        <v>10</v>
      </c>
      <c r="AD298" s="93">
        <f t="shared" si="96"/>
        <v>2</v>
      </c>
      <c r="AE298" s="93">
        <f t="shared" si="97"/>
        <v>6</v>
      </c>
      <c r="AF298" s="3"/>
      <c r="AG298" s="93">
        <f t="shared" si="98"/>
        <v>14</v>
      </c>
      <c r="AH298" s="93">
        <f t="shared" si="99"/>
        <v>13</v>
      </c>
      <c r="AI298" s="93">
        <f t="shared" si="100"/>
        <v>15</v>
      </c>
      <c r="AJ298" s="93">
        <f t="shared" si="101"/>
        <v>11</v>
      </c>
      <c r="AK298" s="93">
        <f t="shared" si="102"/>
        <v>4</v>
      </c>
      <c r="AL298" s="93">
        <f t="shared" si="103"/>
        <v>8</v>
      </c>
      <c r="AM298" s="3"/>
      <c r="AN298" s="93">
        <f t="shared" si="104"/>
        <v>1</v>
      </c>
      <c r="AO298" s="93">
        <f t="shared" si="105"/>
        <v>5</v>
      </c>
      <c r="AP298" s="93">
        <f t="shared" si="106"/>
        <v>16</v>
      </c>
      <c r="AQ298" s="93">
        <f t="shared" si="107"/>
        <v>18</v>
      </c>
      <c r="AR298" s="93">
        <f t="shared" si="108"/>
        <v>7</v>
      </c>
      <c r="AS298" s="93"/>
    </row>
    <row r="299" spans="2:45" s="7" customFormat="1" ht="15" customHeight="1" thickBot="1" x14ac:dyDescent="0.4">
      <c r="B299" s="3">
        <v>48</v>
      </c>
      <c r="C299" s="93">
        <f>base0!C117</f>
        <v>3</v>
      </c>
      <c r="D299" s="93">
        <f>base0!F117</f>
        <v>5</v>
      </c>
      <c r="E299" s="93">
        <f>base0!I117</f>
        <v>16</v>
      </c>
      <c r="F299" s="93">
        <f>base0!L117</f>
        <v>14</v>
      </c>
      <c r="G299" s="93">
        <f>base0!O117</f>
        <v>18</v>
      </c>
      <c r="H299" s="93">
        <f>base0!R117</f>
        <v>12</v>
      </c>
      <c r="I299" s="93">
        <f>base0!D117</f>
        <v>4</v>
      </c>
      <c r="J299" s="93">
        <f>base0!G117</f>
        <v>6</v>
      </c>
      <c r="K299" s="93">
        <f>base0!J117</f>
        <v>1</v>
      </c>
      <c r="L299" s="93">
        <f>base0!M117</f>
        <v>8</v>
      </c>
      <c r="M299" s="93">
        <f>base0!P117</f>
        <v>2</v>
      </c>
      <c r="N299" s="93">
        <f>base0!S117</f>
        <v>15</v>
      </c>
      <c r="O299" s="93">
        <f>base0!E117</f>
        <v>10</v>
      </c>
      <c r="P299" s="93">
        <f>base0!H117</f>
        <v>11</v>
      </c>
      <c r="Q299" s="93">
        <f>base0!K117</f>
        <v>9</v>
      </c>
      <c r="R299" s="93">
        <f>base0!N117</f>
        <v>17</v>
      </c>
      <c r="S299" s="93">
        <f>base0!Q117</f>
        <v>7</v>
      </c>
      <c r="T299" s="93">
        <f>base0!T117</f>
        <v>13</v>
      </c>
      <c r="W299" s="1"/>
      <c r="Y299" s="3"/>
      <c r="Z299" s="93">
        <f t="shared" si="92"/>
        <v>12</v>
      </c>
      <c r="AA299" s="93">
        <f t="shared" si="93"/>
        <v>14</v>
      </c>
      <c r="AB299" s="93">
        <f t="shared" si="94"/>
        <v>7</v>
      </c>
      <c r="AC299" s="93">
        <f t="shared" si="95"/>
        <v>5</v>
      </c>
      <c r="AD299" s="93">
        <f t="shared" si="96"/>
        <v>9</v>
      </c>
      <c r="AE299" s="93">
        <f t="shared" si="97"/>
        <v>3</v>
      </c>
      <c r="AF299" s="3"/>
      <c r="AG299" s="93">
        <f t="shared" si="98"/>
        <v>13</v>
      </c>
      <c r="AH299" s="93">
        <f t="shared" si="99"/>
        <v>15</v>
      </c>
      <c r="AI299" s="93">
        <f t="shared" si="100"/>
        <v>10</v>
      </c>
      <c r="AJ299" s="93">
        <f t="shared" si="101"/>
        <v>17</v>
      </c>
      <c r="AK299" s="93">
        <f t="shared" si="102"/>
        <v>11</v>
      </c>
      <c r="AL299" s="93">
        <f t="shared" si="103"/>
        <v>6</v>
      </c>
      <c r="AM299" s="3"/>
      <c r="AN299" s="93">
        <f t="shared" si="104"/>
        <v>1</v>
      </c>
      <c r="AO299" s="93">
        <f t="shared" si="105"/>
        <v>2</v>
      </c>
      <c r="AP299" s="93">
        <f t="shared" si="106"/>
        <v>18</v>
      </c>
      <c r="AQ299" s="93">
        <f t="shared" si="107"/>
        <v>8</v>
      </c>
      <c r="AR299" s="93">
        <f t="shared" si="108"/>
        <v>16</v>
      </c>
      <c r="AS299" s="93"/>
    </row>
    <row r="300" spans="2:45" s="7" customFormat="1" ht="15" customHeight="1" thickBot="1" x14ac:dyDescent="0.4">
      <c r="B300" s="3">
        <v>49</v>
      </c>
      <c r="C300" s="93">
        <f>base0!C118</f>
        <v>4</v>
      </c>
      <c r="D300" s="93">
        <f>base0!F118</f>
        <v>5</v>
      </c>
      <c r="E300" s="93">
        <f>base0!I118</f>
        <v>10</v>
      </c>
      <c r="F300" s="93">
        <f>base0!L118</f>
        <v>11</v>
      </c>
      <c r="G300" s="93">
        <f>base0!O118</f>
        <v>17</v>
      </c>
      <c r="H300" s="93">
        <f>base0!R118</f>
        <v>7</v>
      </c>
      <c r="I300" s="93">
        <f>base0!D118</f>
        <v>3</v>
      </c>
      <c r="J300" s="93">
        <f>base0!G118</f>
        <v>6</v>
      </c>
      <c r="K300" s="93">
        <f>base0!J118</f>
        <v>16</v>
      </c>
      <c r="L300" s="93">
        <f>base0!M118</f>
        <v>14</v>
      </c>
      <c r="M300" s="93">
        <f>base0!P118</f>
        <v>18</v>
      </c>
      <c r="N300" s="93">
        <f>base0!S118</f>
        <v>12</v>
      </c>
      <c r="O300" s="93">
        <f>base0!E118</f>
        <v>13</v>
      </c>
      <c r="P300" s="93">
        <f>base0!H118</f>
        <v>9</v>
      </c>
      <c r="Q300" s="93">
        <f>base0!K118</f>
        <v>1</v>
      </c>
      <c r="R300" s="93">
        <f>base0!N118</f>
        <v>8</v>
      </c>
      <c r="S300" s="93">
        <f>base0!Q118</f>
        <v>2</v>
      </c>
      <c r="T300" s="93">
        <f>base0!T118</f>
        <v>15</v>
      </c>
      <c r="W300" s="1"/>
      <c r="Y300" s="3"/>
      <c r="Z300" s="93">
        <f t="shared" si="92"/>
        <v>13</v>
      </c>
      <c r="AA300" s="93">
        <f t="shared" si="93"/>
        <v>14</v>
      </c>
      <c r="AB300" s="93">
        <f t="shared" si="94"/>
        <v>1</v>
      </c>
      <c r="AC300" s="93">
        <f t="shared" si="95"/>
        <v>2</v>
      </c>
      <c r="AD300" s="93">
        <f t="shared" si="96"/>
        <v>8</v>
      </c>
      <c r="AE300" s="93">
        <f t="shared" si="97"/>
        <v>16</v>
      </c>
      <c r="AF300" s="3"/>
      <c r="AG300" s="93">
        <f t="shared" si="98"/>
        <v>12</v>
      </c>
      <c r="AH300" s="93">
        <f t="shared" si="99"/>
        <v>15</v>
      </c>
      <c r="AI300" s="93">
        <f t="shared" si="100"/>
        <v>7</v>
      </c>
      <c r="AJ300" s="93">
        <f t="shared" si="101"/>
        <v>5</v>
      </c>
      <c r="AK300" s="93">
        <f t="shared" si="102"/>
        <v>9</v>
      </c>
      <c r="AL300" s="93">
        <f t="shared" si="103"/>
        <v>3</v>
      </c>
      <c r="AM300" s="3"/>
      <c r="AN300" s="93">
        <f t="shared" si="104"/>
        <v>4</v>
      </c>
      <c r="AO300" s="93">
        <f t="shared" si="105"/>
        <v>18</v>
      </c>
      <c r="AP300" s="93">
        <f t="shared" si="106"/>
        <v>10</v>
      </c>
      <c r="AQ300" s="93">
        <f t="shared" si="107"/>
        <v>17</v>
      </c>
      <c r="AR300" s="93">
        <f t="shared" si="108"/>
        <v>11</v>
      </c>
      <c r="AS300" s="93"/>
    </row>
    <row r="301" spans="2:45" s="7" customFormat="1" ht="15" customHeight="1" thickBot="1" x14ac:dyDescent="0.4">
      <c r="B301" s="3">
        <v>50</v>
      </c>
      <c r="C301" s="93">
        <f>base0!C119</f>
        <v>5</v>
      </c>
      <c r="D301" s="93">
        <f>base0!F119</f>
        <v>9</v>
      </c>
      <c r="E301" s="93">
        <f>base0!I119</f>
        <v>12</v>
      </c>
      <c r="F301" s="93">
        <f>base0!L119</f>
        <v>11</v>
      </c>
      <c r="G301" s="93">
        <f>base0!O119</f>
        <v>17</v>
      </c>
      <c r="H301" s="93">
        <f>base0!R119</f>
        <v>7</v>
      </c>
      <c r="I301" s="93">
        <f>base0!D119</f>
        <v>3</v>
      </c>
      <c r="J301" s="93">
        <f>base0!G119</f>
        <v>10</v>
      </c>
      <c r="K301" s="93">
        <f>base0!J119</f>
        <v>13</v>
      </c>
      <c r="L301" s="93">
        <f>base0!M119</f>
        <v>14</v>
      </c>
      <c r="M301" s="93">
        <f>base0!P119</f>
        <v>18</v>
      </c>
      <c r="N301" s="93">
        <f>base0!S119</f>
        <v>15</v>
      </c>
      <c r="O301" s="93">
        <f>base0!E119</f>
        <v>4</v>
      </c>
      <c r="P301" s="93">
        <f>base0!H119</f>
        <v>6</v>
      </c>
      <c r="Q301" s="93">
        <f>base0!K119</f>
        <v>1</v>
      </c>
      <c r="R301" s="93">
        <f>base0!N119</f>
        <v>8</v>
      </c>
      <c r="S301" s="93">
        <f>base0!Q119</f>
        <v>2</v>
      </c>
      <c r="T301" s="93">
        <f>base0!T119</f>
        <v>16</v>
      </c>
      <c r="W301" s="1"/>
      <c r="Y301" s="3"/>
      <c r="Z301" s="93">
        <f t="shared" si="92"/>
        <v>14</v>
      </c>
      <c r="AA301" s="93">
        <f t="shared" si="93"/>
        <v>18</v>
      </c>
      <c r="AB301" s="93">
        <f t="shared" si="94"/>
        <v>3</v>
      </c>
      <c r="AC301" s="93">
        <f t="shared" si="95"/>
        <v>2</v>
      </c>
      <c r="AD301" s="93">
        <f t="shared" si="96"/>
        <v>8</v>
      </c>
      <c r="AE301" s="93">
        <f t="shared" si="97"/>
        <v>16</v>
      </c>
      <c r="AF301" s="3"/>
      <c r="AG301" s="93">
        <f t="shared" si="98"/>
        <v>12</v>
      </c>
      <c r="AH301" s="93">
        <f t="shared" si="99"/>
        <v>1</v>
      </c>
      <c r="AI301" s="93">
        <f t="shared" si="100"/>
        <v>4</v>
      </c>
      <c r="AJ301" s="93">
        <f t="shared" si="101"/>
        <v>5</v>
      </c>
      <c r="AK301" s="93">
        <f t="shared" si="102"/>
        <v>9</v>
      </c>
      <c r="AL301" s="93">
        <f t="shared" si="103"/>
        <v>6</v>
      </c>
      <c r="AM301" s="3"/>
      <c r="AN301" s="93">
        <f t="shared" si="104"/>
        <v>13</v>
      </c>
      <c r="AO301" s="93">
        <f t="shared" si="105"/>
        <v>15</v>
      </c>
      <c r="AP301" s="93">
        <f t="shared" si="106"/>
        <v>10</v>
      </c>
      <c r="AQ301" s="93">
        <f t="shared" si="107"/>
        <v>17</v>
      </c>
      <c r="AR301" s="93">
        <f t="shared" si="108"/>
        <v>11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base0!C70</f>
        <v>6</v>
      </c>
      <c r="D305" s="93">
        <f>base0!G70</f>
        <v>13</v>
      </c>
      <c r="E305" s="93">
        <f>base0!K70</f>
        <v>9</v>
      </c>
      <c r="F305" s="93">
        <f>base0!O70</f>
        <v>4</v>
      </c>
      <c r="G305" s="93">
        <f>base0!S70</f>
        <v>17</v>
      </c>
      <c r="H305" s="93">
        <f>base0!D70</f>
        <v>12</v>
      </c>
      <c r="I305" s="93">
        <f>base0!H70</f>
        <v>11</v>
      </c>
      <c r="J305" s="93">
        <f>base0!L70</f>
        <v>10</v>
      </c>
      <c r="K305" s="93">
        <f>base0!P70</f>
        <v>5</v>
      </c>
      <c r="L305" s="93">
        <f>base0!T70</f>
        <v>18</v>
      </c>
      <c r="M305" s="93">
        <f>base0!E70</f>
        <v>1</v>
      </c>
      <c r="N305" s="93">
        <f>base0!I70</f>
        <v>3</v>
      </c>
      <c r="O305" s="93">
        <f>base0!M70</f>
        <v>14</v>
      </c>
      <c r="P305" s="93">
        <f>base0!Q70</f>
        <v>15</v>
      </c>
      <c r="Q305" s="93">
        <f>base0!U70</f>
        <v>19</v>
      </c>
      <c r="R305" s="93">
        <f>base0!F70</f>
        <v>8</v>
      </c>
      <c r="S305" s="93">
        <f>base0!J70</f>
        <v>7</v>
      </c>
      <c r="T305" s="93">
        <f>base0!N70</f>
        <v>2</v>
      </c>
      <c r="U305" s="93">
        <f>base0!R70</f>
        <v>16</v>
      </c>
      <c r="V305" s="145">
        <f>+base0!V70</f>
        <v>20</v>
      </c>
      <c r="Z305" s="93">
        <f t="shared" ref="Z305:Z336" si="109">IF(C305&lt;10,C305+9,C305-9)</f>
        <v>15</v>
      </c>
      <c r="AA305" s="93">
        <f t="shared" ref="AA305:AA336" si="110">IF(D305&lt;10,D305+9,D305-9)</f>
        <v>4</v>
      </c>
      <c r="AB305" s="93">
        <f t="shared" ref="AB305:AB336" si="111">IF(E305&lt;10,E305+9,E305-9)</f>
        <v>18</v>
      </c>
      <c r="AC305" s="93">
        <f t="shared" ref="AC305:AC336" si="112">IF(F305&lt;10,F305+9,F305-9)</f>
        <v>13</v>
      </c>
      <c r="AD305" s="93">
        <f t="shared" ref="AD305:AD336" si="113">IF(G305&lt;10,G305+9,G305-9)</f>
        <v>8</v>
      </c>
      <c r="AE305" s="93"/>
      <c r="AF305" s="93">
        <f t="shared" ref="AF305:AF336" si="114">IF(H305&lt;10,H305+9,H305-9)</f>
        <v>3</v>
      </c>
      <c r="AG305" s="93">
        <f t="shared" ref="AG305:AG336" si="115">IF(I305&lt;10,I305+9,I305-9)</f>
        <v>2</v>
      </c>
      <c r="AH305" s="93">
        <f t="shared" ref="AH305:AH336" si="116">IF(J305&lt;10,J305+9,J305-9)</f>
        <v>1</v>
      </c>
      <c r="AI305" s="93">
        <f t="shared" ref="AI305:AI336" si="117">IF(K305&lt;10,K305+9,K305-9)</f>
        <v>14</v>
      </c>
      <c r="AJ305" s="93">
        <f t="shared" ref="AJ305:AJ336" si="118">IF(L305&lt;10,L305+9,L305-9)</f>
        <v>9</v>
      </c>
      <c r="AK305" s="93"/>
      <c r="AL305" s="93">
        <f t="shared" ref="AL305:AL336" si="119">IF(M305&lt;10,M305+9,M305-9)</f>
        <v>10</v>
      </c>
      <c r="AM305" s="93">
        <f t="shared" ref="AM305:AM336" si="120">IF(N305&lt;10,N305+9,N305-9)</f>
        <v>12</v>
      </c>
      <c r="AN305" s="93">
        <f t="shared" ref="AN305:AN336" si="121">IF(O305&lt;10,O305+9,O305-9)</f>
        <v>5</v>
      </c>
      <c r="AO305" s="93">
        <f t="shared" ref="AO305:AO336" si="122">IF(P305&lt;10,P305+9,P305-9)</f>
        <v>6</v>
      </c>
      <c r="AP305" s="93">
        <f t="shared" ref="AP305:AP336" si="123">IF(Q305&lt;10,Q305+9,Q305-9)</f>
        <v>10</v>
      </c>
      <c r="AQ305" s="93"/>
      <c r="AR305" s="93">
        <f t="shared" ref="AR305:AR336" si="124">IF(R305&lt;10,R305+9,R305-9)</f>
        <v>17</v>
      </c>
      <c r="AS305" s="93">
        <f t="shared" ref="AS305:AS336" si="125">IF(S305&lt;10,S305+9,S305-9)</f>
        <v>16</v>
      </c>
      <c r="AT305" s="93">
        <f t="shared" ref="AT305:AT336" si="126">IF(T305&lt;10,T305+9,T305-9)</f>
        <v>11</v>
      </c>
      <c r="AU305" s="93">
        <f t="shared" ref="AU305:AU336" si="127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base0!C71</f>
        <v>3</v>
      </c>
      <c r="D306" s="93">
        <f>base0!G71</f>
        <v>6</v>
      </c>
      <c r="E306" s="93">
        <f>base0!K71</f>
        <v>11</v>
      </c>
      <c r="F306" s="93">
        <f>base0!O71</f>
        <v>14</v>
      </c>
      <c r="G306" s="93">
        <f>base0!S71</f>
        <v>17</v>
      </c>
      <c r="H306" s="93">
        <f>base0!D71</f>
        <v>4</v>
      </c>
      <c r="I306" s="93">
        <f>base0!H71</f>
        <v>2</v>
      </c>
      <c r="J306" s="93">
        <f>base0!L71</f>
        <v>8</v>
      </c>
      <c r="K306" s="93">
        <f>base0!P71</f>
        <v>13</v>
      </c>
      <c r="L306" s="93">
        <f>base0!T71</f>
        <v>18</v>
      </c>
      <c r="M306" s="93">
        <f>base0!E71</f>
        <v>5</v>
      </c>
      <c r="N306" s="93">
        <f>base0!I71</f>
        <v>10</v>
      </c>
      <c r="O306" s="93">
        <f>base0!M71</f>
        <v>9</v>
      </c>
      <c r="P306" s="93">
        <f>base0!Q71</f>
        <v>15</v>
      </c>
      <c r="Q306" s="93">
        <f>base0!U71</f>
        <v>19</v>
      </c>
      <c r="R306" s="93">
        <f>base0!F71</f>
        <v>7</v>
      </c>
      <c r="S306" s="93">
        <f>base0!J71</f>
        <v>1</v>
      </c>
      <c r="T306" s="93">
        <f>base0!N71</f>
        <v>12</v>
      </c>
      <c r="U306" s="93">
        <f>base0!R71</f>
        <v>16</v>
      </c>
      <c r="V306" s="145">
        <f>+base0!V71</f>
        <v>20</v>
      </c>
      <c r="Z306" s="93">
        <f t="shared" si="109"/>
        <v>12</v>
      </c>
      <c r="AA306" s="93">
        <f t="shared" si="110"/>
        <v>15</v>
      </c>
      <c r="AB306" s="93">
        <f t="shared" si="111"/>
        <v>2</v>
      </c>
      <c r="AC306" s="93">
        <f t="shared" si="112"/>
        <v>5</v>
      </c>
      <c r="AD306" s="93">
        <f t="shared" si="113"/>
        <v>8</v>
      </c>
      <c r="AE306" s="93"/>
      <c r="AF306" s="93">
        <f t="shared" si="114"/>
        <v>13</v>
      </c>
      <c r="AG306" s="93">
        <f t="shared" si="115"/>
        <v>11</v>
      </c>
      <c r="AH306" s="93">
        <f t="shared" si="116"/>
        <v>17</v>
      </c>
      <c r="AI306" s="93">
        <f t="shared" si="117"/>
        <v>4</v>
      </c>
      <c r="AJ306" s="93">
        <f t="shared" si="118"/>
        <v>9</v>
      </c>
      <c r="AK306" s="93"/>
      <c r="AL306" s="93">
        <f t="shared" si="119"/>
        <v>14</v>
      </c>
      <c r="AM306" s="93">
        <f t="shared" si="120"/>
        <v>1</v>
      </c>
      <c r="AN306" s="93">
        <f t="shared" si="121"/>
        <v>18</v>
      </c>
      <c r="AO306" s="93">
        <f t="shared" si="122"/>
        <v>6</v>
      </c>
      <c r="AP306" s="93">
        <f t="shared" si="123"/>
        <v>10</v>
      </c>
      <c r="AQ306" s="93"/>
      <c r="AR306" s="93">
        <f t="shared" si="124"/>
        <v>16</v>
      </c>
      <c r="AS306" s="93">
        <f t="shared" si="125"/>
        <v>10</v>
      </c>
      <c r="AT306" s="93">
        <f t="shared" si="126"/>
        <v>3</v>
      </c>
      <c r="AU306" s="93">
        <f t="shared" si="127"/>
        <v>7</v>
      </c>
    </row>
    <row r="307" spans="2:47" s="7" customFormat="1" ht="15" customHeight="1" thickBot="1" x14ac:dyDescent="0.3">
      <c r="B307" s="3">
        <v>3</v>
      </c>
      <c r="C307" s="93">
        <f>base0!C72</f>
        <v>6</v>
      </c>
      <c r="D307" s="93">
        <f>base0!G72</f>
        <v>3</v>
      </c>
      <c r="E307" s="93">
        <f>base0!K72</f>
        <v>2</v>
      </c>
      <c r="F307" s="93">
        <f>base0!O72</f>
        <v>11</v>
      </c>
      <c r="G307" s="93">
        <f>base0!S72</f>
        <v>17</v>
      </c>
      <c r="H307" s="93">
        <f>base0!D72</f>
        <v>7</v>
      </c>
      <c r="I307" s="93">
        <f>base0!H72</f>
        <v>10</v>
      </c>
      <c r="J307" s="93">
        <f>base0!L72</f>
        <v>8</v>
      </c>
      <c r="K307" s="93">
        <f>base0!P72</f>
        <v>13</v>
      </c>
      <c r="L307" s="93">
        <f>base0!T72</f>
        <v>18</v>
      </c>
      <c r="M307" s="93">
        <f>base0!E72</f>
        <v>5</v>
      </c>
      <c r="N307" s="93">
        <f>base0!I72</f>
        <v>14</v>
      </c>
      <c r="O307" s="93">
        <f>base0!M72</f>
        <v>9</v>
      </c>
      <c r="P307" s="93">
        <f>base0!Q72</f>
        <v>15</v>
      </c>
      <c r="Q307" s="93">
        <f>base0!U72</f>
        <v>19</v>
      </c>
      <c r="R307" s="93">
        <f>base0!F72</f>
        <v>1</v>
      </c>
      <c r="S307" s="93">
        <f>base0!J72</f>
        <v>4</v>
      </c>
      <c r="T307" s="93">
        <f>base0!N72</f>
        <v>12</v>
      </c>
      <c r="U307" s="93">
        <f>base0!R72</f>
        <v>16</v>
      </c>
      <c r="V307" s="145">
        <f>+base0!V72</f>
        <v>20</v>
      </c>
      <c r="Z307" s="93">
        <f t="shared" si="109"/>
        <v>15</v>
      </c>
      <c r="AA307" s="93">
        <f t="shared" si="110"/>
        <v>12</v>
      </c>
      <c r="AB307" s="93">
        <f t="shared" si="111"/>
        <v>11</v>
      </c>
      <c r="AC307" s="93">
        <f t="shared" si="112"/>
        <v>2</v>
      </c>
      <c r="AD307" s="93">
        <f t="shared" si="113"/>
        <v>8</v>
      </c>
      <c r="AE307" s="93"/>
      <c r="AF307" s="93">
        <f t="shared" si="114"/>
        <v>16</v>
      </c>
      <c r="AG307" s="93">
        <f t="shared" si="115"/>
        <v>1</v>
      </c>
      <c r="AH307" s="93">
        <f t="shared" si="116"/>
        <v>17</v>
      </c>
      <c r="AI307" s="93">
        <f t="shared" si="117"/>
        <v>4</v>
      </c>
      <c r="AJ307" s="93">
        <f t="shared" si="118"/>
        <v>9</v>
      </c>
      <c r="AK307" s="93"/>
      <c r="AL307" s="93">
        <f t="shared" si="119"/>
        <v>14</v>
      </c>
      <c r="AM307" s="93">
        <f t="shared" si="120"/>
        <v>5</v>
      </c>
      <c r="AN307" s="93">
        <f t="shared" si="121"/>
        <v>18</v>
      </c>
      <c r="AO307" s="93">
        <f t="shared" si="122"/>
        <v>6</v>
      </c>
      <c r="AP307" s="93">
        <f t="shared" si="123"/>
        <v>10</v>
      </c>
      <c r="AQ307" s="93"/>
      <c r="AR307" s="93">
        <f t="shared" si="124"/>
        <v>10</v>
      </c>
      <c r="AS307" s="93">
        <f t="shared" si="125"/>
        <v>13</v>
      </c>
      <c r="AT307" s="93">
        <f t="shared" si="126"/>
        <v>3</v>
      </c>
      <c r="AU307" s="93">
        <f t="shared" si="127"/>
        <v>7</v>
      </c>
    </row>
    <row r="308" spans="2:47" s="7" customFormat="1" ht="15" customHeight="1" thickBot="1" x14ac:dyDescent="0.3">
      <c r="B308" s="3">
        <v>4</v>
      </c>
      <c r="C308" s="93">
        <f>base0!C73</f>
        <v>6</v>
      </c>
      <c r="D308" s="93">
        <f>base0!G73</f>
        <v>3</v>
      </c>
      <c r="E308" s="93">
        <f>base0!K73</f>
        <v>15</v>
      </c>
      <c r="F308" s="93">
        <f>base0!O73</f>
        <v>16</v>
      </c>
      <c r="G308" s="93">
        <f>base0!S73</f>
        <v>17</v>
      </c>
      <c r="H308" s="93">
        <f>base0!D73</f>
        <v>14</v>
      </c>
      <c r="I308" s="93">
        <f>base0!H73</f>
        <v>7</v>
      </c>
      <c r="J308" s="93">
        <f>base0!L73</f>
        <v>1</v>
      </c>
      <c r="K308" s="93">
        <f>base0!P73</f>
        <v>4</v>
      </c>
      <c r="L308" s="93">
        <f>base0!T73</f>
        <v>18</v>
      </c>
      <c r="M308" s="93">
        <f>base0!E73</f>
        <v>10</v>
      </c>
      <c r="N308" s="93">
        <f>base0!I73</f>
        <v>8</v>
      </c>
      <c r="O308" s="93">
        <f>base0!M73</f>
        <v>2</v>
      </c>
      <c r="P308" s="93">
        <f>base0!Q73</f>
        <v>11</v>
      </c>
      <c r="Q308" s="93">
        <f>base0!U73</f>
        <v>19</v>
      </c>
      <c r="R308" s="93">
        <f>base0!F73</f>
        <v>12</v>
      </c>
      <c r="S308" s="93">
        <f>base0!J73</f>
        <v>9</v>
      </c>
      <c r="T308" s="93">
        <f>base0!N73</f>
        <v>5</v>
      </c>
      <c r="U308" s="93">
        <f>base0!R73</f>
        <v>13</v>
      </c>
      <c r="V308" s="145">
        <f>+base0!V73</f>
        <v>20</v>
      </c>
      <c r="Z308" s="93">
        <f t="shared" si="109"/>
        <v>15</v>
      </c>
      <c r="AA308" s="93">
        <f t="shared" si="110"/>
        <v>12</v>
      </c>
      <c r="AB308" s="93">
        <f t="shared" si="111"/>
        <v>6</v>
      </c>
      <c r="AC308" s="93">
        <f t="shared" si="112"/>
        <v>7</v>
      </c>
      <c r="AD308" s="93">
        <f t="shared" si="113"/>
        <v>8</v>
      </c>
      <c r="AE308" s="93"/>
      <c r="AF308" s="93">
        <f t="shared" si="114"/>
        <v>5</v>
      </c>
      <c r="AG308" s="93">
        <f t="shared" si="115"/>
        <v>16</v>
      </c>
      <c r="AH308" s="93">
        <f t="shared" si="116"/>
        <v>10</v>
      </c>
      <c r="AI308" s="93">
        <f t="shared" si="117"/>
        <v>13</v>
      </c>
      <c r="AJ308" s="93">
        <f t="shared" si="118"/>
        <v>9</v>
      </c>
      <c r="AK308" s="93"/>
      <c r="AL308" s="93">
        <f t="shared" si="119"/>
        <v>1</v>
      </c>
      <c r="AM308" s="93">
        <f t="shared" si="120"/>
        <v>17</v>
      </c>
      <c r="AN308" s="93">
        <f t="shared" si="121"/>
        <v>11</v>
      </c>
      <c r="AO308" s="93">
        <f t="shared" si="122"/>
        <v>2</v>
      </c>
      <c r="AP308" s="93">
        <f t="shared" si="123"/>
        <v>10</v>
      </c>
      <c r="AQ308" s="93"/>
      <c r="AR308" s="93">
        <f t="shared" si="124"/>
        <v>3</v>
      </c>
      <c r="AS308" s="93">
        <f t="shared" si="125"/>
        <v>18</v>
      </c>
      <c r="AT308" s="93">
        <f t="shared" si="126"/>
        <v>14</v>
      </c>
      <c r="AU308" s="93">
        <f t="shared" si="127"/>
        <v>4</v>
      </c>
    </row>
    <row r="309" spans="2:47" s="7" customFormat="1" ht="15" customHeight="1" thickBot="1" x14ac:dyDescent="0.3">
      <c r="B309" s="3">
        <v>5</v>
      </c>
      <c r="C309" s="93">
        <f>base0!C74</f>
        <v>7</v>
      </c>
      <c r="D309" s="93">
        <f>base0!G74</f>
        <v>6</v>
      </c>
      <c r="E309" s="93">
        <f>base0!K74</f>
        <v>14</v>
      </c>
      <c r="F309" s="93">
        <f>base0!O74</f>
        <v>8</v>
      </c>
      <c r="G309" s="93">
        <f>base0!S74</f>
        <v>17</v>
      </c>
      <c r="H309" s="93">
        <f>base0!D74</f>
        <v>3</v>
      </c>
      <c r="I309" s="93">
        <f>base0!H74</f>
        <v>2</v>
      </c>
      <c r="J309" s="93">
        <f>base0!L74</f>
        <v>1</v>
      </c>
      <c r="K309" s="93">
        <f>base0!P74</f>
        <v>13</v>
      </c>
      <c r="L309" s="93">
        <f>base0!T74</f>
        <v>18</v>
      </c>
      <c r="M309" s="93">
        <f>base0!E74</f>
        <v>10</v>
      </c>
      <c r="N309" s="93">
        <f>base0!I74</f>
        <v>15</v>
      </c>
      <c r="O309" s="93">
        <f>base0!M74</f>
        <v>9</v>
      </c>
      <c r="P309" s="93">
        <f>base0!Q74</f>
        <v>11</v>
      </c>
      <c r="Q309" s="93">
        <f>base0!U74</f>
        <v>19</v>
      </c>
      <c r="R309" s="93">
        <f>base0!F74</f>
        <v>4</v>
      </c>
      <c r="S309" s="93">
        <f>base0!J74</f>
        <v>5</v>
      </c>
      <c r="T309" s="93">
        <f>base0!N74</f>
        <v>12</v>
      </c>
      <c r="U309" s="93">
        <f>base0!R74</f>
        <v>16</v>
      </c>
      <c r="V309" s="145">
        <f>+base0!V74</f>
        <v>20</v>
      </c>
      <c r="Z309" s="93">
        <f t="shared" si="109"/>
        <v>16</v>
      </c>
      <c r="AA309" s="93">
        <f t="shared" si="110"/>
        <v>15</v>
      </c>
      <c r="AB309" s="93">
        <f t="shared" si="111"/>
        <v>5</v>
      </c>
      <c r="AC309" s="93">
        <f t="shared" si="112"/>
        <v>17</v>
      </c>
      <c r="AD309" s="93">
        <f t="shared" si="113"/>
        <v>8</v>
      </c>
      <c r="AE309" s="93"/>
      <c r="AF309" s="93">
        <f t="shared" si="114"/>
        <v>12</v>
      </c>
      <c r="AG309" s="93">
        <f t="shared" si="115"/>
        <v>11</v>
      </c>
      <c r="AH309" s="93">
        <f t="shared" si="116"/>
        <v>10</v>
      </c>
      <c r="AI309" s="93">
        <f t="shared" si="117"/>
        <v>4</v>
      </c>
      <c r="AJ309" s="93">
        <f t="shared" si="118"/>
        <v>9</v>
      </c>
      <c r="AK309" s="93"/>
      <c r="AL309" s="93">
        <f t="shared" si="119"/>
        <v>1</v>
      </c>
      <c r="AM309" s="93">
        <f t="shared" si="120"/>
        <v>6</v>
      </c>
      <c r="AN309" s="93">
        <f t="shared" si="121"/>
        <v>18</v>
      </c>
      <c r="AO309" s="93">
        <f t="shared" si="122"/>
        <v>2</v>
      </c>
      <c r="AP309" s="93">
        <f t="shared" si="123"/>
        <v>10</v>
      </c>
      <c r="AQ309" s="93"/>
      <c r="AR309" s="93">
        <f t="shared" si="124"/>
        <v>13</v>
      </c>
      <c r="AS309" s="93">
        <f t="shared" si="125"/>
        <v>14</v>
      </c>
      <c r="AT309" s="93">
        <f t="shared" si="126"/>
        <v>3</v>
      </c>
      <c r="AU309" s="93">
        <f t="shared" si="127"/>
        <v>7</v>
      </c>
    </row>
    <row r="310" spans="2:47" s="7" customFormat="1" ht="15" customHeight="1" thickBot="1" x14ac:dyDescent="0.3">
      <c r="B310" s="3">
        <v>6</v>
      </c>
      <c r="C310" s="93">
        <f>base0!C75</f>
        <v>3</v>
      </c>
      <c r="D310" s="93">
        <f>base0!G75</f>
        <v>8</v>
      </c>
      <c r="E310" s="93">
        <f>base0!K75</f>
        <v>4</v>
      </c>
      <c r="F310" s="93">
        <f>base0!O75</f>
        <v>11</v>
      </c>
      <c r="G310" s="93">
        <f>base0!S75</f>
        <v>17</v>
      </c>
      <c r="H310" s="93">
        <f>base0!D75</f>
        <v>5</v>
      </c>
      <c r="I310" s="93">
        <f>base0!H75</f>
        <v>9</v>
      </c>
      <c r="J310" s="93">
        <f>base0!L75</f>
        <v>1</v>
      </c>
      <c r="K310" s="93">
        <f>base0!P75</f>
        <v>15</v>
      </c>
      <c r="L310" s="93">
        <f>base0!T75</f>
        <v>18</v>
      </c>
      <c r="M310" s="93">
        <f>base0!E75</f>
        <v>6</v>
      </c>
      <c r="N310" s="93">
        <f>base0!I75</f>
        <v>10</v>
      </c>
      <c r="O310" s="93">
        <f>base0!M75</f>
        <v>14</v>
      </c>
      <c r="P310" s="93">
        <f>base0!Q75</f>
        <v>16</v>
      </c>
      <c r="Q310" s="93">
        <f>base0!U75</f>
        <v>19</v>
      </c>
      <c r="R310" s="93">
        <f>base0!F75</f>
        <v>7</v>
      </c>
      <c r="S310" s="93">
        <f>base0!J75</f>
        <v>2</v>
      </c>
      <c r="T310" s="93">
        <f>base0!N75</f>
        <v>12</v>
      </c>
      <c r="U310" s="93">
        <f>base0!R75</f>
        <v>13</v>
      </c>
      <c r="V310" s="145">
        <f>+base0!V75</f>
        <v>20</v>
      </c>
      <c r="Z310" s="93">
        <f t="shared" si="109"/>
        <v>12</v>
      </c>
      <c r="AA310" s="93">
        <f t="shared" si="110"/>
        <v>17</v>
      </c>
      <c r="AB310" s="93">
        <f t="shared" si="111"/>
        <v>13</v>
      </c>
      <c r="AC310" s="93">
        <f t="shared" si="112"/>
        <v>2</v>
      </c>
      <c r="AD310" s="93">
        <f t="shared" si="113"/>
        <v>8</v>
      </c>
      <c r="AE310" s="93"/>
      <c r="AF310" s="93">
        <f t="shared" si="114"/>
        <v>14</v>
      </c>
      <c r="AG310" s="93">
        <f t="shared" si="115"/>
        <v>18</v>
      </c>
      <c r="AH310" s="93">
        <f t="shared" si="116"/>
        <v>10</v>
      </c>
      <c r="AI310" s="93">
        <f t="shared" si="117"/>
        <v>6</v>
      </c>
      <c r="AJ310" s="93">
        <f t="shared" si="118"/>
        <v>9</v>
      </c>
      <c r="AK310" s="93"/>
      <c r="AL310" s="93">
        <f t="shared" si="119"/>
        <v>15</v>
      </c>
      <c r="AM310" s="93">
        <f t="shared" si="120"/>
        <v>1</v>
      </c>
      <c r="AN310" s="93">
        <f t="shared" si="121"/>
        <v>5</v>
      </c>
      <c r="AO310" s="93">
        <f t="shared" si="122"/>
        <v>7</v>
      </c>
      <c r="AP310" s="93">
        <f t="shared" si="123"/>
        <v>10</v>
      </c>
      <c r="AQ310" s="93"/>
      <c r="AR310" s="93">
        <f t="shared" si="124"/>
        <v>16</v>
      </c>
      <c r="AS310" s="93">
        <f t="shared" si="125"/>
        <v>11</v>
      </c>
      <c r="AT310" s="93">
        <f t="shared" si="126"/>
        <v>3</v>
      </c>
      <c r="AU310" s="93">
        <f t="shared" si="127"/>
        <v>4</v>
      </c>
    </row>
    <row r="311" spans="2:47" s="7" customFormat="1" ht="15" customHeight="1" thickBot="1" x14ac:dyDescent="0.3">
      <c r="B311" s="3">
        <v>7</v>
      </c>
      <c r="C311" s="93">
        <f>base0!C76</f>
        <v>3</v>
      </c>
      <c r="D311" s="93">
        <f>base0!G76</f>
        <v>1</v>
      </c>
      <c r="E311" s="93">
        <f>base0!K76</f>
        <v>7</v>
      </c>
      <c r="F311" s="93">
        <f>base0!O76</f>
        <v>11</v>
      </c>
      <c r="G311" s="93">
        <f>base0!S76</f>
        <v>17</v>
      </c>
      <c r="H311" s="93">
        <f>base0!D76</f>
        <v>5</v>
      </c>
      <c r="I311" s="93">
        <f>base0!H76</f>
        <v>9</v>
      </c>
      <c r="J311" s="93">
        <f>base0!L76</f>
        <v>2</v>
      </c>
      <c r="K311" s="93">
        <f>base0!P76</f>
        <v>14</v>
      </c>
      <c r="L311" s="93">
        <f>base0!T76</f>
        <v>18</v>
      </c>
      <c r="M311" s="93">
        <f>base0!E76</f>
        <v>4</v>
      </c>
      <c r="N311" s="93">
        <f>base0!I76</f>
        <v>8</v>
      </c>
      <c r="O311" s="93">
        <f>base0!M76</f>
        <v>12</v>
      </c>
      <c r="P311" s="93">
        <f>base0!Q76</f>
        <v>16</v>
      </c>
      <c r="Q311" s="93">
        <f>base0!U76</f>
        <v>19</v>
      </c>
      <c r="R311" s="93">
        <f>base0!F76</f>
        <v>6</v>
      </c>
      <c r="S311" s="93">
        <f>base0!J76</f>
        <v>10</v>
      </c>
      <c r="T311" s="93">
        <f>base0!N76</f>
        <v>13</v>
      </c>
      <c r="U311" s="93">
        <f>base0!R76</f>
        <v>15</v>
      </c>
      <c r="V311" s="145">
        <f>+base0!V76</f>
        <v>20</v>
      </c>
      <c r="Z311" s="93">
        <f t="shared" si="109"/>
        <v>12</v>
      </c>
      <c r="AA311" s="93">
        <f t="shared" si="110"/>
        <v>10</v>
      </c>
      <c r="AB311" s="93">
        <f t="shared" si="111"/>
        <v>16</v>
      </c>
      <c r="AC311" s="93">
        <f t="shared" si="112"/>
        <v>2</v>
      </c>
      <c r="AD311" s="93">
        <f t="shared" si="113"/>
        <v>8</v>
      </c>
      <c r="AE311" s="93"/>
      <c r="AF311" s="93">
        <f t="shared" si="114"/>
        <v>14</v>
      </c>
      <c r="AG311" s="93">
        <f t="shared" si="115"/>
        <v>18</v>
      </c>
      <c r="AH311" s="93">
        <f t="shared" si="116"/>
        <v>11</v>
      </c>
      <c r="AI311" s="93">
        <f t="shared" si="117"/>
        <v>5</v>
      </c>
      <c r="AJ311" s="93">
        <f t="shared" si="118"/>
        <v>9</v>
      </c>
      <c r="AK311" s="93"/>
      <c r="AL311" s="93">
        <f t="shared" si="119"/>
        <v>13</v>
      </c>
      <c r="AM311" s="93">
        <f t="shared" si="120"/>
        <v>17</v>
      </c>
      <c r="AN311" s="93">
        <f t="shared" si="121"/>
        <v>3</v>
      </c>
      <c r="AO311" s="93">
        <f t="shared" si="122"/>
        <v>7</v>
      </c>
      <c r="AP311" s="93">
        <f t="shared" si="123"/>
        <v>10</v>
      </c>
      <c r="AQ311" s="93"/>
      <c r="AR311" s="93">
        <f t="shared" si="124"/>
        <v>15</v>
      </c>
      <c r="AS311" s="93">
        <f t="shared" si="125"/>
        <v>1</v>
      </c>
      <c r="AT311" s="93">
        <f t="shared" si="126"/>
        <v>4</v>
      </c>
      <c r="AU311" s="93">
        <f t="shared" si="127"/>
        <v>6</v>
      </c>
    </row>
    <row r="312" spans="2:47" s="7" customFormat="1" ht="15" customHeight="1" thickBot="1" x14ac:dyDescent="0.3">
      <c r="B312" s="3">
        <v>8</v>
      </c>
      <c r="C312" s="93">
        <f>base0!C77</f>
        <v>5</v>
      </c>
      <c r="D312" s="93">
        <f>base0!G77</f>
        <v>10</v>
      </c>
      <c r="E312" s="93">
        <f>base0!K77</f>
        <v>2</v>
      </c>
      <c r="F312" s="93">
        <f>base0!O77</f>
        <v>7</v>
      </c>
      <c r="G312" s="93">
        <f>base0!S77</f>
        <v>17</v>
      </c>
      <c r="H312" s="93">
        <f>base0!D77</f>
        <v>3</v>
      </c>
      <c r="I312" s="93">
        <f>base0!H77</f>
        <v>6</v>
      </c>
      <c r="J312" s="93">
        <f>base0!L77</f>
        <v>1</v>
      </c>
      <c r="K312" s="93">
        <f>base0!P77</f>
        <v>8</v>
      </c>
      <c r="L312" s="93">
        <f>base0!T77</f>
        <v>18</v>
      </c>
      <c r="M312" s="93">
        <f>base0!E77</f>
        <v>4</v>
      </c>
      <c r="N312" s="93">
        <f>base0!I77</f>
        <v>12</v>
      </c>
      <c r="O312" s="93">
        <f>base0!M77</f>
        <v>16</v>
      </c>
      <c r="P312" s="93">
        <f>base0!Q77</f>
        <v>14</v>
      </c>
      <c r="Q312" s="93">
        <f>base0!U77</f>
        <v>19</v>
      </c>
      <c r="R312" s="93">
        <f>base0!F77</f>
        <v>9</v>
      </c>
      <c r="S312" s="93">
        <f>base0!J77</f>
        <v>13</v>
      </c>
      <c r="T312" s="93">
        <f>base0!N77</f>
        <v>11</v>
      </c>
      <c r="U312" s="93">
        <f>base0!R77</f>
        <v>15</v>
      </c>
      <c r="V312" s="145">
        <f>+base0!V77</f>
        <v>20</v>
      </c>
      <c r="Z312" s="93">
        <f t="shared" si="109"/>
        <v>14</v>
      </c>
      <c r="AA312" s="93">
        <f t="shared" si="110"/>
        <v>1</v>
      </c>
      <c r="AB312" s="93">
        <f t="shared" si="111"/>
        <v>11</v>
      </c>
      <c r="AC312" s="93">
        <f t="shared" si="112"/>
        <v>16</v>
      </c>
      <c r="AD312" s="93">
        <f t="shared" si="113"/>
        <v>8</v>
      </c>
      <c r="AE312" s="93"/>
      <c r="AF312" s="93">
        <f t="shared" si="114"/>
        <v>12</v>
      </c>
      <c r="AG312" s="93">
        <f t="shared" si="115"/>
        <v>15</v>
      </c>
      <c r="AH312" s="93">
        <f t="shared" si="116"/>
        <v>10</v>
      </c>
      <c r="AI312" s="93">
        <f t="shared" si="117"/>
        <v>17</v>
      </c>
      <c r="AJ312" s="93">
        <f t="shared" si="118"/>
        <v>9</v>
      </c>
      <c r="AK312" s="93"/>
      <c r="AL312" s="93">
        <f t="shared" si="119"/>
        <v>13</v>
      </c>
      <c r="AM312" s="93">
        <f t="shared" si="120"/>
        <v>3</v>
      </c>
      <c r="AN312" s="93">
        <f t="shared" si="121"/>
        <v>7</v>
      </c>
      <c r="AO312" s="93">
        <f t="shared" si="122"/>
        <v>5</v>
      </c>
      <c r="AP312" s="93">
        <f t="shared" si="123"/>
        <v>10</v>
      </c>
      <c r="AQ312" s="93"/>
      <c r="AR312" s="93">
        <f t="shared" si="124"/>
        <v>18</v>
      </c>
      <c r="AS312" s="93">
        <f t="shared" si="125"/>
        <v>4</v>
      </c>
      <c r="AT312" s="93">
        <f t="shared" si="126"/>
        <v>2</v>
      </c>
      <c r="AU312" s="93">
        <f t="shared" si="127"/>
        <v>6</v>
      </c>
    </row>
    <row r="313" spans="2:47" s="7" customFormat="1" ht="15" customHeight="1" thickBot="1" x14ac:dyDescent="0.3">
      <c r="B313" s="3">
        <v>9</v>
      </c>
      <c r="C313" s="93">
        <f>base0!C78</f>
        <v>4</v>
      </c>
      <c r="D313" s="93">
        <f>base0!G78</f>
        <v>6</v>
      </c>
      <c r="E313" s="93">
        <f>base0!K78</f>
        <v>11</v>
      </c>
      <c r="F313" s="93">
        <f>base0!O78</f>
        <v>7</v>
      </c>
      <c r="G313" s="93">
        <f>base0!S78</f>
        <v>17</v>
      </c>
      <c r="H313" s="93">
        <f>base0!D78</f>
        <v>3</v>
      </c>
      <c r="I313" s="93">
        <f>base0!H78</f>
        <v>9</v>
      </c>
      <c r="J313" s="93">
        <f>base0!L78</f>
        <v>8</v>
      </c>
      <c r="K313" s="93">
        <f>base0!P78</f>
        <v>14</v>
      </c>
      <c r="L313" s="93">
        <f>base0!T78</f>
        <v>18</v>
      </c>
      <c r="M313" s="93">
        <f>base0!E78</f>
        <v>13</v>
      </c>
      <c r="N313" s="93">
        <f>base0!I78</f>
        <v>10</v>
      </c>
      <c r="O313" s="93">
        <f>base0!M78</f>
        <v>12</v>
      </c>
      <c r="P313" s="93">
        <f>base0!Q78</f>
        <v>15</v>
      </c>
      <c r="Q313" s="93">
        <f>base0!U78</f>
        <v>19</v>
      </c>
      <c r="R313" s="93">
        <f>base0!F78</f>
        <v>5</v>
      </c>
      <c r="S313" s="93">
        <f>base0!J78</f>
        <v>16</v>
      </c>
      <c r="T313" s="93">
        <f>base0!N78</f>
        <v>1</v>
      </c>
      <c r="U313" s="93">
        <f>base0!R78</f>
        <v>2</v>
      </c>
      <c r="V313" s="145">
        <f>+base0!V78</f>
        <v>20</v>
      </c>
      <c r="Z313" s="93">
        <f t="shared" si="109"/>
        <v>13</v>
      </c>
      <c r="AA313" s="93">
        <f t="shared" si="110"/>
        <v>15</v>
      </c>
      <c r="AB313" s="93">
        <f t="shared" si="111"/>
        <v>2</v>
      </c>
      <c r="AC313" s="93">
        <f t="shared" si="112"/>
        <v>16</v>
      </c>
      <c r="AD313" s="93">
        <f t="shared" si="113"/>
        <v>8</v>
      </c>
      <c r="AE313" s="93"/>
      <c r="AF313" s="93">
        <f t="shared" si="114"/>
        <v>12</v>
      </c>
      <c r="AG313" s="93">
        <f t="shared" si="115"/>
        <v>18</v>
      </c>
      <c r="AH313" s="93">
        <f t="shared" si="116"/>
        <v>17</v>
      </c>
      <c r="AI313" s="93">
        <f t="shared" si="117"/>
        <v>5</v>
      </c>
      <c r="AJ313" s="93">
        <f t="shared" si="118"/>
        <v>9</v>
      </c>
      <c r="AK313" s="93"/>
      <c r="AL313" s="93">
        <f t="shared" si="119"/>
        <v>4</v>
      </c>
      <c r="AM313" s="93">
        <f t="shared" si="120"/>
        <v>1</v>
      </c>
      <c r="AN313" s="93">
        <f t="shared" si="121"/>
        <v>3</v>
      </c>
      <c r="AO313" s="93">
        <f t="shared" si="122"/>
        <v>6</v>
      </c>
      <c r="AP313" s="93">
        <f t="shared" si="123"/>
        <v>10</v>
      </c>
      <c r="AQ313" s="93"/>
      <c r="AR313" s="93">
        <f t="shared" si="124"/>
        <v>14</v>
      </c>
      <c r="AS313" s="93">
        <f t="shared" si="125"/>
        <v>7</v>
      </c>
      <c r="AT313" s="93">
        <f t="shared" si="126"/>
        <v>10</v>
      </c>
      <c r="AU313" s="93">
        <f t="shared" si="127"/>
        <v>11</v>
      </c>
    </row>
    <row r="314" spans="2:47" s="7" customFormat="1" ht="15" customHeight="1" thickBot="1" x14ac:dyDescent="0.3">
      <c r="B314" s="3">
        <v>10</v>
      </c>
      <c r="C314" s="93">
        <f>base0!C79</f>
        <v>6</v>
      </c>
      <c r="D314" s="93">
        <f>base0!G79</f>
        <v>15</v>
      </c>
      <c r="E314" s="93">
        <f>base0!K79</f>
        <v>10</v>
      </c>
      <c r="F314" s="93">
        <f>base0!O79</f>
        <v>9</v>
      </c>
      <c r="G314" s="93">
        <f>base0!S79</f>
        <v>17</v>
      </c>
      <c r="H314" s="93">
        <f>base0!D79</f>
        <v>8</v>
      </c>
      <c r="I314" s="93">
        <f>base0!H79</f>
        <v>11</v>
      </c>
      <c r="J314" s="93">
        <f>base0!L79</f>
        <v>7</v>
      </c>
      <c r="K314" s="93">
        <f>base0!P79</f>
        <v>5</v>
      </c>
      <c r="L314" s="93">
        <f>base0!T79</f>
        <v>18</v>
      </c>
      <c r="M314" s="93">
        <f>base0!E79</f>
        <v>14</v>
      </c>
      <c r="N314" s="93">
        <f>base0!I79</f>
        <v>4</v>
      </c>
      <c r="O314" s="93">
        <f>base0!M79</f>
        <v>13</v>
      </c>
      <c r="P314" s="93">
        <f>base0!Q79</f>
        <v>12</v>
      </c>
      <c r="Q314" s="93">
        <f>base0!U79</f>
        <v>19</v>
      </c>
      <c r="R314" s="93">
        <f>base0!F79</f>
        <v>3</v>
      </c>
      <c r="S314" s="93">
        <f>base0!J79</f>
        <v>1</v>
      </c>
      <c r="T314" s="93">
        <f>base0!N79</f>
        <v>2</v>
      </c>
      <c r="U314" s="93">
        <f>base0!R79</f>
        <v>16</v>
      </c>
      <c r="V314" s="145">
        <f>+base0!V79</f>
        <v>20</v>
      </c>
      <c r="Z314" s="93">
        <f t="shared" si="109"/>
        <v>15</v>
      </c>
      <c r="AA314" s="93">
        <f t="shared" si="110"/>
        <v>6</v>
      </c>
      <c r="AB314" s="93">
        <f t="shared" si="111"/>
        <v>1</v>
      </c>
      <c r="AC314" s="93">
        <f t="shared" si="112"/>
        <v>18</v>
      </c>
      <c r="AD314" s="93">
        <f t="shared" si="113"/>
        <v>8</v>
      </c>
      <c r="AE314" s="93"/>
      <c r="AF314" s="93">
        <f t="shared" si="114"/>
        <v>17</v>
      </c>
      <c r="AG314" s="93">
        <f t="shared" si="115"/>
        <v>2</v>
      </c>
      <c r="AH314" s="93">
        <f t="shared" si="116"/>
        <v>16</v>
      </c>
      <c r="AI314" s="93">
        <f t="shared" si="117"/>
        <v>14</v>
      </c>
      <c r="AJ314" s="93">
        <f t="shared" si="118"/>
        <v>9</v>
      </c>
      <c r="AK314" s="93"/>
      <c r="AL314" s="93">
        <f t="shared" si="119"/>
        <v>5</v>
      </c>
      <c r="AM314" s="93">
        <f t="shared" si="120"/>
        <v>13</v>
      </c>
      <c r="AN314" s="93">
        <f t="shared" si="121"/>
        <v>4</v>
      </c>
      <c r="AO314" s="93">
        <f t="shared" si="122"/>
        <v>3</v>
      </c>
      <c r="AP314" s="93">
        <f t="shared" si="123"/>
        <v>10</v>
      </c>
      <c r="AQ314" s="93"/>
      <c r="AR314" s="93">
        <f t="shared" si="124"/>
        <v>12</v>
      </c>
      <c r="AS314" s="93">
        <f t="shared" si="125"/>
        <v>10</v>
      </c>
      <c r="AT314" s="93">
        <f t="shared" si="126"/>
        <v>11</v>
      </c>
      <c r="AU314" s="93">
        <f t="shared" si="127"/>
        <v>7</v>
      </c>
    </row>
    <row r="315" spans="2:47" s="7" customFormat="1" ht="15" customHeight="1" thickBot="1" x14ac:dyDescent="0.3">
      <c r="B315" s="3">
        <v>11</v>
      </c>
      <c r="C315" s="93">
        <f>base0!C80</f>
        <v>3</v>
      </c>
      <c r="D315" s="93">
        <f>base0!G80</f>
        <v>9</v>
      </c>
      <c r="E315" s="93">
        <f>base0!K80</f>
        <v>11</v>
      </c>
      <c r="F315" s="93">
        <f>base0!O80</f>
        <v>7</v>
      </c>
      <c r="G315" s="93">
        <f>base0!S80</f>
        <v>17</v>
      </c>
      <c r="H315" s="93">
        <f>base0!D80</f>
        <v>4</v>
      </c>
      <c r="I315" s="93">
        <f>base0!H80</f>
        <v>6</v>
      </c>
      <c r="J315" s="93">
        <f>base0!L80</f>
        <v>12</v>
      </c>
      <c r="K315" s="93">
        <f>base0!P80</f>
        <v>14</v>
      </c>
      <c r="L315" s="93">
        <f>base0!T80</f>
        <v>18</v>
      </c>
      <c r="M315" s="93">
        <f>base0!E80</f>
        <v>5</v>
      </c>
      <c r="N315" s="93">
        <f>base0!I80</f>
        <v>10</v>
      </c>
      <c r="O315" s="93">
        <f>base0!M80</f>
        <v>8</v>
      </c>
      <c r="P315" s="93">
        <f>base0!Q80</f>
        <v>2</v>
      </c>
      <c r="Q315" s="93">
        <f>base0!U80</f>
        <v>19</v>
      </c>
      <c r="R315" s="93">
        <f>base0!F80</f>
        <v>13</v>
      </c>
      <c r="S315" s="93">
        <f>base0!J80</f>
        <v>16</v>
      </c>
      <c r="T315" s="93">
        <f>base0!N80</f>
        <v>1</v>
      </c>
      <c r="U315" s="93">
        <f>base0!R80</f>
        <v>15</v>
      </c>
      <c r="V315" s="145">
        <f>+base0!V80</f>
        <v>20</v>
      </c>
      <c r="Z315" s="93">
        <f t="shared" si="109"/>
        <v>12</v>
      </c>
      <c r="AA315" s="93">
        <f t="shared" si="110"/>
        <v>18</v>
      </c>
      <c r="AB315" s="93">
        <f t="shared" si="111"/>
        <v>2</v>
      </c>
      <c r="AC315" s="93">
        <f t="shared" si="112"/>
        <v>16</v>
      </c>
      <c r="AD315" s="93">
        <f t="shared" si="113"/>
        <v>8</v>
      </c>
      <c r="AE315" s="93"/>
      <c r="AF315" s="93">
        <f t="shared" si="114"/>
        <v>13</v>
      </c>
      <c r="AG315" s="93">
        <f t="shared" si="115"/>
        <v>15</v>
      </c>
      <c r="AH315" s="93">
        <f t="shared" si="116"/>
        <v>3</v>
      </c>
      <c r="AI315" s="93">
        <f t="shared" si="117"/>
        <v>5</v>
      </c>
      <c r="AJ315" s="93">
        <f t="shared" si="118"/>
        <v>9</v>
      </c>
      <c r="AK315" s="93"/>
      <c r="AL315" s="93">
        <f t="shared" si="119"/>
        <v>14</v>
      </c>
      <c r="AM315" s="93">
        <f t="shared" si="120"/>
        <v>1</v>
      </c>
      <c r="AN315" s="93">
        <f t="shared" si="121"/>
        <v>17</v>
      </c>
      <c r="AO315" s="93">
        <f t="shared" si="122"/>
        <v>11</v>
      </c>
      <c r="AP315" s="93">
        <f t="shared" si="123"/>
        <v>10</v>
      </c>
      <c r="AQ315" s="93"/>
      <c r="AR315" s="93">
        <f t="shared" si="124"/>
        <v>4</v>
      </c>
      <c r="AS315" s="93">
        <f t="shared" si="125"/>
        <v>7</v>
      </c>
      <c r="AT315" s="93">
        <f t="shared" si="126"/>
        <v>10</v>
      </c>
      <c r="AU315" s="93">
        <f t="shared" si="127"/>
        <v>6</v>
      </c>
    </row>
    <row r="316" spans="2:47" s="7" customFormat="1" ht="15" customHeight="1" thickBot="1" x14ac:dyDescent="0.3">
      <c r="B316" s="3">
        <v>12</v>
      </c>
      <c r="C316" s="93">
        <f>base0!C81</f>
        <v>9</v>
      </c>
      <c r="D316" s="93">
        <f>base0!G81</f>
        <v>15</v>
      </c>
      <c r="E316" s="93">
        <f>base0!K81</f>
        <v>6</v>
      </c>
      <c r="F316" s="93">
        <f>base0!O81</f>
        <v>1</v>
      </c>
      <c r="G316" s="93">
        <f>base0!S81</f>
        <v>17</v>
      </c>
      <c r="H316" s="93">
        <f>base0!D81</f>
        <v>10</v>
      </c>
      <c r="I316" s="93">
        <f>base0!H81</f>
        <v>12</v>
      </c>
      <c r="J316" s="93">
        <f>base0!L81</f>
        <v>11</v>
      </c>
      <c r="K316" s="93">
        <f>base0!P81</f>
        <v>7</v>
      </c>
      <c r="L316" s="93">
        <f>base0!T81</f>
        <v>18</v>
      </c>
      <c r="M316" s="93">
        <f>base0!E81</f>
        <v>5</v>
      </c>
      <c r="N316" s="93">
        <f>base0!I81</f>
        <v>3</v>
      </c>
      <c r="O316" s="93">
        <f>base0!M81</f>
        <v>13</v>
      </c>
      <c r="P316" s="93">
        <f>base0!Q81</f>
        <v>8</v>
      </c>
      <c r="Q316" s="93">
        <f>base0!U81</f>
        <v>19</v>
      </c>
      <c r="R316" s="93">
        <f>base0!F81</f>
        <v>16</v>
      </c>
      <c r="S316" s="93">
        <f>base0!J81</f>
        <v>4</v>
      </c>
      <c r="T316" s="93">
        <f>base0!N81</f>
        <v>2</v>
      </c>
      <c r="U316" s="93">
        <f>base0!R81</f>
        <v>14</v>
      </c>
      <c r="V316" s="145">
        <f>+base0!V81</f>
        <v>20</v>
      </c>
      <c r="Z316" s="93">
        <f t="shared" si="109"/>
        <v>18</v>
      </c>
      <c r="AA316" s="93">
        <f t="shared" si="110"/>
        <v>6</v>
      </c>
      <c r="AB316" s="93">
        <f t="shared" si="111"/>
        <v>15</v>
      </c>
      <c r="AC316" s="93">
        <f t="shared" si="112"/>
        <v>10</v>
      </c>
      <c r="AD316" s="93">
        <f t="shared" si="113"/>
        <v>8</v>
      </c>
      <c r="AE316" s="93"/>
      <c r="AF316" s="93">
        <f t="shared" si="114"/>
        <v>1</v>
      </c>
      <c r="AG316" s="93">
        <f t="shared" si="115"/>
        <v>3</v>
      </c>
      <c r="AH316" s="93">
        <f t="shared" si="116"/>
        <v>2</v>
      </c>
      <c r="AI316" s="93">
        <f t="shared" si="117"/>
        <v>16</v>
      </c>
      <c r="AJ316" s="93">
        <f t="shared" si="118"/>
        <v>9</v>
      </c>
      <c r="AK316" s="93"/>
      <c r="AL316" s="93">
        <f t="shared" si="119"/>
        <v>14</v>
      </c>
      <c r="AM316" s="93">
        <f t="shared" si="120"/>
        <v>12</v>
      </c>
      <c r="AN316" s="93">
        <f t="shared" si="121"/>
        <v>4</v>
      </c>
      <c r="AO316" s="93">
        <f t="shared" si="122"/>
        <v>17</v>
      </c>
      <c r="AP316" s="93">
        <f t="shared" si="123"/>
        <v>10</v>
      </c>
      <c r="AQ316" s="93"/>
      <c r="AR316" s="93">
        <f t="shared" si="124"/>
        <v>7</v>
      </c>
      <c r="AS316" s="93">
        <f t="shared" si="125"/>
        <v>13</v>
      </c>
      <c r="AT316" s="93">
        <f t="shared" si="126"/>
        <v>11</v>
      </c>
      <c r="AU316" s="93">
        <f t="shared" si="127"/>
        <v>5</v>
      </c>
    </row>
    <row r="317" spans="2:47" s="7" customFormat="1" ht="15" customHeight="1" thickBot="1" x14ac:dyDescent="0.3">
      <c r="B317" s="3">
        <v>13</v>
      </c>
      <c r="C317" s="93">
        <f>base0!C82</f>
        <v>4</v>
      </c>
      <c r="D317" s="93">
        <f>base0!G82</f>
        <v>9</v>
      </c>
      <c r="E317" s="93">
        <f>base0!K82</f>
        <v>11</v>
      </c>
      <c r="F317" s="93">
        <f>base0!O82</f>
        <v>7</v>
      </c>
      <c r="G317" s="93">
        <f>base0!S82</f>
        <v>17</v>
      </c>
      <c r="H317" s="93">
        <f>base0!D82</f>
        <v>16</v>
      </c>
      <c r="I317" s="93">
        <f>base0!H82</f>
        <v>10</v>
      </c>
      <c r="J317" s="93">
        <f>base0!L82</f>
        <v>8</v>
      </c>
      <c r="K317" s="93">
        <f>base0!P82</f>
        <v>1</v>
      </c>
      <c r="L317" s="93">
        <f>base0!T82</f>
        <v>18</v>
      </c>
      <c r="M317" s="93">
        <f>base0!E82</f>
        <v>13</v>
      </c>
      <c r="N317" s="93">
        <f>base0!I82</f>
        <v>5</v>
      </c>
      <c r="O317" s="93">
        <f>base0!M82</f>
        <v>12</v>
      </c>
      <c r="P317" s="93">
        <f>base0!Q82</f>
        <v>15</v>
      </c>
      <c r="Q317" s="93">
        <f>base0!U82</f>
        <v>19</v>
      </c>
      <c r="R317" s="93">
        <f>base0!F82</f>
        <v>3</v>
      </c>
      <c r="S317" s="93">
        <f>base0!J82</f>
        <v>6</v>
      </c>
      <c r="T317" s="93">
        <f>base0!N82</f>
        <v>14</v>
      </c>
      <c r="U317" s="93">
        <f>base0!R82</f>
        <v>2</v>
      </c>
      <c r="V317" s="145">
        <f>+base0!V82</f>
        <v>20</v>
      </c>
      <c r="Z317" s="93">
        <f t="shared" si="109"/>
        <v>13</v>
      </c>
      <c r="AA317" s="93">
        <f t="shared" si="110"/>
        <v>18</v>
      </c>
      <c r="AB317" s="93">
        <f t="shared" si="111"/>
        <v>2</v>
      </c>
      <c r="AC317" s="93">
        <f t="shared" si="112"/>
        <v>16</v>
      </c>
      <c r="AD317" s="93">
        <f t="shared" si="113"/>
        <v>8</v>
      </c>
      <c r="AE317" s="93"/>
      <c r="AF317" s="93">
        <f t="shared" si="114"/>
        <v>7</v>
      </c>
      <c r="AG317" s="93">
        <f t="shared" si="115"/>
        <v>1</v>
      </c>
      <c r="AH317" s="93">
        <f t="shared" si="116"/>
        <v>17</v>
      </c>
      <c r="AI317" s="93">
        <f t="shared" si="117"/>
        <v>10</v>
      </c>
      <c r="AJ317" s="93">
        <f t="shared" si="118"/>
        <v>9</v>
      </c>
      <c r="AK317" s="93"/>
      <c r="AL317" s="93">
        <f t="shared" si="119"/>
        <v>4</v>
      </c>
      <c r="AM317" s="93">
        <f t="shared" si="120"/>
        <v>14</v>
      </c>
      <c r="AN317" s="93">
        <f t="shared" si="121"/>
        <v>3</v>
      </c>
      <c r="AO317" s="93">
        <f t="shared" si="122"/>
        <v>6</v>
      </c>
      <c r="AP317" s="93">
        <f t="shared" si="123"/>
        <v>10</v>
      </c>
      <c r="AQ317" s="93"/>
      <c r="AR317" s="93">
        <f t="shared" si="124"/>
        <v>12</v>
      </c>
      <c r="AS317" s="93">
        <f t="shared" si="125"/>
        <v>15</v>
      </c>
      <c r="AT317" s="93">
        <f t="shared" si="126"/>
        <v>5</v>
      </c>
      <c r="AU317" s="93">
        <f t="shared" si="127"/>
        <v>11</v>
      </c>
    </row>
    <row r="318" spans="2:47" s="7" customFormat="1" ht="15" customHeight="1" thickBot="1" x14ac:dyDescent="0.3">
      <c r="B318" s="3">
        <v>14</v>
      </c>
      <c r="C318" s="93">
        <f>base0!C83</f>
        <v>16</v>
      </c>
      <c r="D318" s="93">
        <f>base0!G83</f>
        <v>4</v>
      </c>
      <c r="E318" s="93">
        <f>base0!K83</f>
        <v>11</v>
      </c>
      <c r="F318" s="93">
        <f>base0!O83</f>
        <v>1</v>
      </c>
      <c r="G318" s="93">
        <f>base0!S83</f>
        <v>17</v>
      </c>
      <c r="H318" s="93">
        <f>base0!D83</f>
        <v>5</v>
      </c>
      <c r="I318" s="93">
        <f>base0!H83</f>
        <v>3</v>
      </c>
      <c r="J318" s="93">
        <f>base0!L83</f>
        <v>12</v>
      </c>
      <c r="K318" s="93">
        <f>base0!P83</f>
        <v>15</v>
      </c>
      <c r="L318" s="93">
        <f>base0!T83</f>
        <v>18</v>
      </c>
      <c r="M318" s="93">
        <f>base0!E83</f>
        <v>9</v>
      </c>
      <c r="N318" s="93">
        <f>base0!I83</f>
        <v>13</v>
      </c>
      <c r="O318" s="93">
        <f>base0!M83</f>
        <v>8</v>
      </c>
      <c r="P318" s="93">
        <f>base0!Q83</f>
        <v>14</v>
      </c>
      <c r="Q318" s="93">
        <f>base0!U83</f>
        <v>19</v>
      </c>
      <c r="R318" s="93">
        <f>base0!F83</f>
        <v>10</v>
      </c>
      <c r="S318" s="93">
        <f>base0!J83</f>
        <v>6</v>
      </c>
      <c r="T318" s="93">
        <f>base0!N83</f>
        <v>7</v>
      </c>
      <c r="U318" s="93">
        <f>base0!R83</f>
        <v>2</v>
      </c>
      <c r="V318" s="145">
        <f>+base0!V83</f>
        <v>20</v>
      </c>
      <c r="Z318" s="93">
        <f t="shared" si="109"/>
        <v>7</v>
      </c>
      <c r="AA318" s="93">
        <f t="shared" si="110"/>
        <v>13</v>
      </c>
      <c r="AB318" s="93">
        <f t="shared" si="111"/>
        <v>2</v>
      </c>
      <c r="AC318" s="93">
        <f t="shared" si="112"/>
        <v>10</v>
      </c>
      <c r="AD318" s="93">
        <f t="shared" si="113"/>
        <v>8</v>
      </c>
      <c r="AE318" s="93"/>
      <c r="AF318" s="93">
        <f t="shared" si="114"/>
        <v>14</v>
      </c>
      <c r="AG318" s="93">
        <f t="shared" si="115"/>
        <v>12</v>
      </c>
      <c r="AH318" s="93">
        <f t="shared" si="116"/>
        <v>3</v>
      </c>
      <c r="AI318" s="93">
        <f t="shared" si="117"/>
        <v>6</v>
      </c>
      <c r="AJ318" s="93">
        <f t="shared" si="118"/>
        <v>9</v>
      </c>
      <c r="AK318" s="93"/>
      <c r="AL318" s="93">
        <f t="shared" si="119"/>
        <v>18</v>
      </c>
      <c r="AM318" s="93">
        <f t="shared" si="120"/>
        <v>4</v>
      </c>
      <c r="AN318" s="93">
        <f t="shared" si="121"/>
        <v>17</v>
      </c>
      <c r="AO318" s="93">
        <f t="shared" si="122"/>
        <v>5</v>
      </c>
      <c r="AP318" s="93">
        <f t="shared" si="123"/>
        <v>10</v>
      </c>
      <c r="AQ318" s="93"/>
      <c r="AR318" s="93">
        <f t="shared" si="124"/>
        <v>1</v>
      </c>
      <c r="AS318" s="93">
        <f t="shared" si="125"/>
        <v>15</v>
      </c>
      <c r="AT318" s="93">
        <f t="shared" si="126"/>
        <v>16</v>
      </c>
      <c r="AU318" s="93">
        <f t="shared" si="127"/>
        <v>11</v>
      </c>
    </row>
    <row r="319" spans="2:47" s="7" customFormat="1" ht="15" customHeight="1" thickBot="1" x14ac:dyDescent="0.3">
      <c r="B319" s="3">
        <v>15</v>
      </c>
      <c r="C319" s="93">
        <f>base0!C84</f>
        <v>4</v>
      </c>
      <c r="D319" s="93">
        <f>base0!G84</f>
        <v>12</v>
      </c>
      <c r="E319" s="93">
        <f>base0!K84</f>
        <v>14</v>
      </c>
      <c r="F319" s="93">
        <f>base0!O84</f>
        <v>8</v>
      </c>
      <c r="G319" s="93">
        <f>base0!S84</f>
        <v>17</v>
      </c>
      <c r="H319" s="93">
        <f>base0!D84</f>
        <v>3</v>
      </c>
      <c r="I319" s="93">
        <f>base0!H84</f>
        <v>13</v>
      </c>
      <c r="J319" s="93">
        <f>base0!L84</f>
        <v>9</v>
      </c>
      <c r="K319" s="93">
        <f>base0!P84</f>
        <v>7</v>
      </c>
      <c r="L319" s="93">
        <f>base0!T84</f>
        <v>18</v>
      </c>
      <c r="M319" s="93">
        <f>base0!E84</f>
        <v>5</v>
      </c>
      <c r="N319" s="93">
        <f>base0!I84</f>
        <v>6</v>
      </c>
      <c r="O319" s="93">
        <f>base0!M84</f>
        <v>1</v>
      </c>
      <c r="P319" s="93">
        <f>base0!Q84</f>
        <v>2</v>
      </c>
      <c r="Q319" s="93">
        <f>base0!U84</f>
        <v>19</v>
      </c>
      <c r="R319" s="93">
        <f>base0!F84</f>
        <v>10</v>
      </c>
      <c r="S319" s="93">
        <f>base0!J84</f>
        <v>16</v>
      </c>
      <c r="T319" s="93">
        <f>base0!N84</f>
        <v>11</v>
      </c>
      <c r="U319" s="93">
        <f>base0!R84</f>
        <v>15</v>
      </c>
      <c r="V319" s="145">
        <f>+base0!V84</f>
        <v>20</v>
      </c>
      <c r="Z319" s="93">
        <f t="shared" si="109"/>
        <v>13</v>
      </c>
      <c r="AA319" s="93">
        <f t="shared" si="110"/>
        <v>3</v>
      </c>
      <c r="AB319" s="93">
        <f t="shared" si="111"/>
        <v>5</v>
      </c>
      <c r="AC319" s="93">
        <f t="shared" si="112"/>
        <v>17</v>
      </c>
      <c r="AD319" s="93">
        <f t="shared" si="113"/>
        <v>8</v>
      </c>
      <c r="AE319" s="93"/>
      <c r="AF319" s="93">
        <f t="shared" si="114"/>
        <v>12</v>
      </c>
      <c r="AG319" s="93">
        <f t="shared" si="115"/>
        <v>4</v>
      </c>
      <c r="AH319" s="93">
        <f t="shared" si="116"/>
        <v>18</v>
      </c>
      <c r="AI319" s="93">
        <f t="shared" si="117"/>
        <v>16</v>
      </c>
      <c r="AJ319" s="93">
        <f t="shared" si="118"/>
        <v>9</v>
      </c>
      <c r="AK319" s="93"/>
      <c r="AL319" s="93">
        <f t="shared" si="119"/>
        <v>14</v>
      </c>
      <c r="AM319" s="93">
        <f t="shared" si="120"/>
        <v>15</v>
      </c>
      <c r="AN319" s="93">
        <f t="shared" si="121"/>
        <v>10</v>
      </c>
      <c r="AO319" s="93">
        <f t="shared" si="122"/>
        <v>11</v>
      </c>
      <c r="AP319" s="93">
        <f t="shared" si="123"/>
        <v>10</v>
      </c>
      <c r="AQ319" s="93"/>
      <c r="AR319" s="93">
        <f t="shared" si="124"/>
        <v>1</v>
      </c>
      <c r="AS319" s="93">
        <f t="shared" si="125"/>
        <v>7</v>
      </c>
      <c r="AT319" s="93">
        <f t="shared" si="126"/>
        <v>2</v>
      </c>
      <c r="AU319" s="93">
        <f t="shared" si="127"/>
        <v>6</v>
      </c>
    </row>
    <row r="320" spans="2:47" s="7" customFormat="1" ht="15" customHeight="1" thickBot="1" x14ac:dyDescent="0.3">
      <c r="B320" s="3">
        <v>16</v>
      </c>
      <c r="C320" s="93">
        <f>base0!C85</f>
        <v>10</v>
      </c>
      <c r="D320" s="93">
        <f>base0!G85</f>
        <v>4</v>
      </c>
      <c r="E320" s="93">
        <f>base0!K85</f>
        <v>6</v>
      </c>
      <c r="F320" s="93">
        <f>base0!O85</f>
        <v>8</v>
      </c>
      <c r="G320" s="93">
        <f>base0!S85</f>
        <v>17</v>
      </c>
      <c r="H320" s="93">
        <f>base0!D85</f>
        <v>12</v>
      </c>
      <c r="I320" s="93">
        <f>base0!H85</f>
        <v>11</v>
      </c>
      <c r="J320" s="93">
        <f>base0!L85</f>
        <v>14</v>
      </c>
      <c r="K320" s="93">
        <f>base0!P85</f>
        <v>2</v>
      </c>
      <c r="L320" s="93">
        <f>base0!T85</f>
        <v>18</v>
      </c>
      <c r="M320" s="93">
        <f>base0!E85</f>
        <v>3</v>
      </c>
      <c r="N320" s="93">
        <f>base0!I85</f>
        <v>5</v>
      </c>
      <c r="O320" s="93">
        <f>base0!M85</f>
        <v>9</v>
      </c>
      <c r="P320" s="93">
        <f>base0!Q85</f>
        <v>1</v>
      </c>
      <c r="Q320" s="93">
        <f>base0!U85</f>
        <v>19</v>
      </c>
      <c r="R320" s="93">
        <f>base0!F85</f>
        <v>13</v>
      </c>
      <c r="S320" s="93">
        <f>base0!J85</f>
        <v>16</v>
      </c>
      <c r="T320" s="93">
        <f>base0!N85</f>
        <v>7</v>
      </c>
      <c r="U320" s="93">
        <f>base0!R85</f>
        <v>15</v>
      </c>
      <c r="V320" s="145">
        <f>+base0!V85</f>
        <v>20</v>
      </c>
      <c r="Z320" s="93">
        <f t="shared" si="109"/>
        <v>1</v>
      </c>
      <c r="AA320" s="93">
        <f t="shared" si="110"/>
        <v>13</v>
      </c>
      <c r="AB320" s="93">
        <f t="shared" si="111"/>
        <v>15</v>
      </c>
      <c r="AC320" s="93">
        <f t="shared" si="112"/>
        <v>17</v>
      </c>
      <c r="AD320" s="93">
        <f t="shared" si="113"/>
        <v>8</v>
      </c>
      <c r="AE320" s="93"/>
      <c r="AF320" s="93">
        <f t="shared" si="114"/>
        <v>3</v>
      </c>
      <c r="AG320" s="93">
        <f t="shared" si="115"/>
        <v>2</v>
      </c>
      <c r="AH320" s="93">
        <f t="shared" si="116"/>
        <v>5</v>
      </c>
      <c r="AI320" s="93">
        <f t="shared" si="117"/>
        <v>11</v>
      </c>
      <c r="AJ320" s="93">
        <f t="shared" si="118"/>
        <v>9</v>
      </c>
      <c r="AK320" s="93"/>
      <c r="AL320" s="93">
        <f t="shared" si="119"/>
        <v>12</v>
      </c>
      <c r="AM320" s="93">
        <f t="shared" si="120"/>
        <v>14</v>
      </c>
      <c r="AN320" s="93">
        <f t="shared" si="121"/>
        <v>18</v>
      </c>
      <c r="AO320" s="93">
        <f t="shared" si="122"/>
        <v>10</v>
      </c>
      <c r="AP320" s="93">
        <f t="shared" si="123"/>
        <v>10</v>
      </c>
      <c r="AQ320" s="93"/>
      <c r="AR320" s="93">
        <f t="shared" si="124"/>
        <v>4</v>
      </c>
      <c r="AS320" s="93">
        <f t="shared" si="125"/>
        <v>7</v>
      </c>
      <c r="AT320" s="93">
        <f t="shared" si="126"/>
        <v>16</v>
      </c>
      <c r="AU320" s="93">
        <f t="shared" si="127"/>
        <v>6</v>
      </c>
    </row>
    <row r="321" spans="2:47" s="7" customFormat="1" ht="15" customHeight="1" thickBot="1" x14ac:dyDescent="0.3">
      <c r="B321" s="3">
        <v>17</v>
      </c>
      <c r="C321" s="93">
        <f>base0!C86</f>
        <v>5</v>
      </c>
      <c r="D321" s="93">
        <f>base0!G86</f>
        <v>4</v>
      </c>
      <c r="E321" s="93">
        <f>base0!K86</f>
        <v>14</v>
      </c>
      <c r="F321" s="93">
        <f>base0!O86</f>
        <v>8</v>
      </c>
      <c r="G321" s="93">
        <f>base0!S86</f>
        <v>17</v>
      </c>
      <c r="H321" s="93">
        <f>base0!D86</f>
        <v>3</v>
      </c>
      <c r="I321" s="93">
        <f>base0!H86</f>
        <v>11</v>
      </c>
      <c r="J321" s="93">
        <f>base0!L86</f>
        <v>9</v>
      </c>
      <c r="K321" s="93">
        <f>base0!P86</f>
        <v>7</v>
      </c>
      <c r="L321" s="93">
        <f>base0!T86</f>
        <v>18</v>
      </c>
      <c r="M321" s="93">
        <f>base0!E86</f>
        <v>10</v>
      </c>
      <c r="N321" s="93">
        <f>base0!I86</f>
        <v>12</v>
      </c>
      <c r="O321" s="93">
        <f>base0!M86</f>
        <v>16</v>
      </c>
      <c r="P321" s="93">
        <f>base0!Q86</f>
        <v>15</v>
      </c>
      <c r="Q321" s="93">
        <f>base0!U86</f>
        <v>19</v>
      </c>
      <c r="R321" s="93">
        <f>base0!F86</f>
        <v>13</v>
      </c>
      <c r="S321" s="93">
        <f>base0!J86</f>
        <v>6</v>
      </c>
      <c r="T321" s="93">
        <f>base0!N86</f>
        <v>2</v>
      </c>
      <c r="U321" s="93">
        <f>base0!R86</f>
        <v>1</v>
      </c>
      <c r="V321" s="145">
        <f>+base0!V86</f>
        <v>20</v>
      </c>
      <c r="Z321" s="93">
        <f t="shared" si="109"/>
        <v>14</v>
      </c>
      <c r="AA321" s="93">
        <f t="shared" si="110"/>
        <v>13</v>
      </c>
      <c r="AB321" s="93">
        <f t="shared" si="111"/>
        <v>5</v>
      </c>
      <c r="AC321" s="93">
        <f t="shared" si="112"/>
        <v>17</v>
      </c>
      <c r="AD321" s="93">
        <f t="shared" si="113"/>
        <v>8</v>
      </c>
      <c r="AE321" s="93"/>
      <c r="AF321" s="93">
        <f t="shared" si="114"/>
        <v>12</v>
      </c>
      <c r="AG321" s="93">
        <f t="shared" si="115"/>
        <v>2</v>
      </c>
      <c r="AH321" s="93">
        <f t="shared" si="116"/>
        <v>18</v>
      </c>
      <c r="AI321" s="93">
        <f t="shared" si="117"/>
        <v>16</v>
      </c>
      <c r="AJ321" s="93">
        <f t="shared" si="118"/>
        <v>9</v>
      </c>
      <c r="AK321" s="93"/>
      <c r="AL321" s="93">
        <f t="shared" si="119"/>
        <v>1</v>
      </c>
      <c r="AM321" s="93">
        <f t="shared" si="120"/>
        <v>3</v>
      </c>
      <c r="AN321" s="93">
        <f t="shared" si="121"/>
        <v>7</v>
      </c>
      <c r="AO321" s="93">
        <f t="shared" si="122"/>
        <v>6</v>
      </c>
      <c r="AP321" s="93">
        <f t="shared" si="123"/>
        <v>10</v>
      </c>
      <c r="AQ321" s="93"/>
      <c r="AR321" s="93">
        <f t="shared" si="124"/>
        <v>4</v>
      </c>
      <c r="AS321" s="93">
        <f t="shared" si="125"/>
        <v>15</v>
      </c>
      <c r="AT321" s="93">
        <f t="shared" si="126"/>
        <v>11</v>
      </c>
      <c r="AU321" s="93">
        <f t="shared" si="127"/>
        <v>10</v>
      </c>
    </row>
    <row r="322" spans="2:47" s="7" customFormat="1" ht="15" customHeight="1" thickBot="1" x14ac:dyDescent="0.3">
      <c r="B322" s="3">
        <v>18</v>
      </c>
      <c r="C322" s="93">
        <f>base0!C87</f>
        <v>6</v>
      </c>
      <c r="D322" s="93">
        <f>base0!G87</f>
        <v>4</v>
      </c>
      <c r="E322" s="93">
        <f>base0!K87</f>
        <v>15</v>
      </c>
      <c r="F322" s="93">
        <f>base0!O87</f>
        <v>1</v>
      </c>
      <c r="G322" s="93">
        <f>base0!S87</f>
        <v>17</v>
      </c>
      <c r="H322" s="93">
        <f>base0!D87</f>
        <v>5</v>
      </c>
      <c r="I322" s="93">
        <f>base0!H87</f>
        <v>9</v>
      </c>
      <c r="J322" s="93">
        <f>base0!L87</f>
        <v>3</v>
      </c>
      <c r="K322" s="93">
        <f>base0!P87</f>
        <v>8</v>
      </c>
      <c r="L322" s="93">
        <f>base0!T87</f>
        <v>18</v>
      </c>
      <c r="M322" s="93">
        <f>base0!E87</f>
        <v>12</v>
      </c>
      <c r="N322" s="93">
        <f>base0!I87</f>
        <v>13</v>
      </c>
      <c r="O322" s="93">
        <f>base0!M87</f>
        <v>11</v>
      </c>
      <c r="P322" s="93">
        <f>base0!Q87</f>
        <v>14</v>
      </c>
      <c r="Q322" s="93">
        <f>base0!U87</f>
        <v>19</v>
      </c>
      <c r="R322" s="93">
        <f>base0!F87</f>
        <v>10</v>
      </c>
      <c r="S322" s="93">
        <f>base0!J87</f>
        <v>16</v>
      </c>
      <c r="T322" s="93">
        <f>base0!N87</f>
        <v>7</v>
      </c>
      <c r="U322" s="93">
        <f>base0!R87</f>
        <v>2</v>
      </c>
      <c r="V322" s="145">
        <f>+base0!V87</f>
        <v>20</v>
      </c>
      <c r="Z322" s="93">
        <f t="shared" si="109"/>
        <v>15</v>
      </c>
      <c r="AA322" s="93">
        <f t="shared" si="110"/>
        <v>13</v>
      </c>
      <c r="AB322" s="93">
        <f t="shared" si="111"/>
        <v>6</v>
      </c>
      <c r="AC322" s="93">
        <f t="shared" si="112"/>
        <v>10</v>
      </c>
      <c r="AD322" s="93">
        <f t="shared" si="113"/>
        <v>8</v>
      </c>
      <c r="AE322" s="93"/>
      <c r="AF322" s="93">
        <f t="shared" si="114"/>
        <v>14</v>
      </c>
      <c r="AG322" s="93">
        <f t="shared" si="115"/>
        <v>18</v>
      </c>
      <c r="AH322" s="93">
        <f t="shared" si="116"/>
        <v>12</v>
      </c>
      <c r="AI322" s="93">
        <f t="shared" si="117"/>
        <v>17</v>
      </c>
      <c r="AJ322" s="93">
        <f t="shared" si="118"/>
        <v>9</v>
      </c>
      <c r="AK322" s="93"/>
      <c r="AL322" s="93">
        <f t="shared" si="119"/>
        <v>3</v>
      </c>
      <c r="AM322" s="93">
        <f t="shared" si="120"/>
        <v>4</v>
      </c>
      <c r="AN322" s="93">
        <f t="shared" si="121"/>
        <v>2</v>
      </c>
      <c r="AO322" s="93">
        <f t="shared" si="122"/>
        <v>5</v>
      </c>
      <c r="AP322" s="93">
        <f t="shared" si="123"/>
        <v>10</v>
      </c>
      <c r="AQ322" s="93"/>
      <c r="AR322" s="93">
        <f t="shared" si="124"/>
        <v>1</v>
      </c>
      <c r="AS322" s="93">
        <f t="shared" si="125"/>
        <v>7</v>
      </c>
      <c r="AT322" s="93">
        <f t="shared" si="126"/>
        <v>16</v>
      </c>
      <c r="AU322" s="93">
        <f t="shared" si="127"/>
        <v>11</v>
      </c>
    </row>
    <row r="323" spans="2:47" s="7" customFormat="1" ht="15" customHeight="1" thickBot="1" x14ac:dyDescent="0.3">
      <c r="B323" s="3">
        <v>19</v>
      </c>
      <c r="C323" s="93">
        <f>base0!C88</f>
        <v>4</v>
      </c>
      <c r="D323" s="93">
        <f>base0!G88</f>
        <v>12</v>
      </c>
      <c r="E323" s="93">
        <f>base0!K88</f>
        <v>14</v>
      </c>
      <c r="F323" s="93">
        <v>0</v>
      </c>
      <c r="G323" s="93">
        <f>base0!S88</f>
        <v>17</v>
      </c>
      <c r="H323" s="93">
        <f>base0!D88</f>
        <v>3</v>
      </c>
      <c r="I323" s="93">
        <f>base0!H88</f>
        <v>6</v>
      </c>
      <c r="J323" s="93">
        <f>base0!L88</f>
        <v>9</v>
      </c>
      <c r="K323" s="93">
        <f>base0!P88</f>
        <v>7</v>
      </c>
      <c r="L323" s="93">
        <f>base0!T88</f>
        <v>18</v>
      </c>
      <c r="M323" s="93">
        <f>base0!E88</f>
        <v>5</v>
      </c>
      <c r="N323" s="93">
        <f>base0!I88</f>
        <v>16</v>
      </c>
      <c r="O323" s="93">
        <f>base0!M88</f>
        <v>11</v>
      </c>
      <c r="P323" s="93">
        <f>base0!Q88</f>
        <v>2</v>
      </c>
      <c r="Q323" s="93">
        <f>base0!U88</f>
        <v>19</v>
      </c>
      <c r="R323" s="93">
        <f>base0!F88</f>
        <v>10</v>
      </c>
      <c r="S323" s="93">
        <f>base0!J88</f>
        <v>13</v>
      </c>
      <c r="T323" s="93">
        <f>base0!N88</f>
        <v>1</v>
      </c>
      <c r="U323" s="93">
        <f>base0!R88</f>
        <v>15</v>
      </c>
      <c r="V323" s="145">
        <f>+base0!V88</f>
        <v>20</v>
      </c>
      <c r="Z323" s="93">
        <f t="shared" si="109"/>
        <v>13</v>
      </c>
      <c r="AA323" s="93">
        <f t="shared" si="110"/>
        <v>3</v>
      </c>
      <c r="AB323" s="93">
        <f t="shared" si="111"/>
        <v>5</v>
      </c>
      <c r="AC323" s="93">
        <f t="shared" si="112"/>
        <v>9</v>
      </c>
      <c r="AD323" s="93">
        <f t="shared" si="113"/>
        <v>8</v>
      </c>
      <c r="AE323" s="93"/>
      <c r="AF323" s="93">
        <f t="shared" si="114"/>
        <v>12</v>
      </c>
      <c r="AG323" s="93">
        <f t="shared" si="115"/>
        <v>15</v>
      </c>
      <c r="AH323" s="93">
        <f t="shared" si="116"/>
        <v>18</v>
      </c>
      <c r="AI323" s="93">
        <f t="shared" si="117"/>
        <v>16</v>
      </c>
      <c r="AJ323" s="93">
        <f t="shared" si="118"/>
        <v>9</v>
      </c>
      <c r="AK323" s="93"/>
      <c r="AL323" s="93">
        <f t="shared" si="119"/>
        <v>14</v>
      </c>
      <c r="AM323" s="93">
        <f t="shared" si="120"/>
        <v>7</v>
      </c>
      <c r="AN323" s="93">
        <f t="shared" si="121"/>
        <v>2</v>
      </c>
      <c r="AO323" s="93">
        <f t="shared" si="122"/>
        <v>11</v>
      </c>
      <c r="AP323" s="93">
        <f t="shared" si="123"/>
        <v>10</v>
      </c>
      <c r="AQ323" s="93"/>
      <c r="AR323" s="93">
        <f t="shared" si="124"/>
        <v>1</v>
      </c>
      <c r="AS323" s="93">
        <f t="shared" si="125"/>
        <v>4</v>
      </c>
      <c r="AT323" s="93">
        <f t="shared" si="126"/>
        <v>10</v>
      </c>
      <c r="AU323" s="93">
        <f t="shared" si="127"/>
        <v>6</v>
      </c>
    </row>
    <row r="324" spans="2:47" s="7" customFormat="1" ht="15" customHeight="1" thickBot="1" x14ac:dyDescent="0.3">
      <c r="B324" s="3">
        <v>20</v>
      </c>
      <c r="C324" s="93">
        <f>base0!C89</f>
        <v>3</v>
      </c>
      <c r="D324" s="93">
        <f>base0!G89</f>
        <v>9</v>
      </c>
      <c r="E324" s="93">
        <f>base0!K89</f>
        <v>13</v>
      </c>
      <c r="F324" s="93">
        <f>base0!O89</f>
        <v>14</v>
      </c>
      <c r="G324" s="93">
        <f>base0!S89</f>
        <v>17</v>
      </c>
      <c r="H324" s="93">
        <f>base0!D89</f>
        <v>5</v>
      </c>
      <c r="I324" s="93">
        <f>base0!H89</f>
        <v>10</v>
      </c>
      <c r="J324" s="93">
        <f>base0!L89</f>
        <v>7</v>
      </c>
      <c r="K324" s="93">
        <f>base0!P89</f>
        <v>11</v>
      </c>
      <c r="L324" s="93">
        <f>base0!T89</f>
        <v>18</v>
      </c>
      <c r="M324" s="93">
        <f>base0!E89</f>
        <v>4</v>
      </c>
      <c r="N324" s="93">
        <f>base0!I89</f>
        <v>8</v>
      </c>
      <c r="O324" s="93">
        <f>base0!M89</f>
        <v>1</v>
      </c>
      <c r="P324" s="93">
        <f>base0!Q89</f>
        <v>2</v>
      </c>
      <c r="Q324" s="93">
        <f>base0!U89</f>
        <v>19</v>
      </c>
      <c r="R324" s="93">
        <f>base0!F89</f>
        <v>6</v>
      </c>
      <c r="S324" s="93">
        <f>base0!J89</f>
        <v>12</v>
      </c>
      <c r="T324" s="93">
        <f>base0!N89</f>
        <v>16</v>
      </c>
      <c r="U324" s="93">
        <f>base0!R89</f>
        <v>15</v>
      </c>
      <c r="V324" s="145">
        <f>+base0!V89</f>
        <v>20</v>
      </c>
      <c r="Z324" s="93">
        <f t="shared" si="109"/>
        <v>12</v>
      </c>
      <c r="AA324" s="93">
        <f t="shared" si="110"/>
        <v>18</v>
      </c>
      <c r="AB324" s="93">
        <f t="shared" si="111"/>
        <v>4</v>
      </c>
      <c r="AC324" s="93">
        <f t="shared" si="112"/>
        <v>5</v>
      </c>
      <c r="AD324" s="93">
        <f t="shared" si="113"/>
        <v>8</v>
      </c>
      <c r="AE324" s="93"/>
      <c r="AF324" s="93">
        <f t="shared" si="114"/>
        <v>14</v>
      </c>
      <c r="AG324" s="93">
        <f t="shared" si="115"/>
        <v>1</v>
      </c>
      <c r="AH324" s="93">
        <f t="shared" si="116"/>
        <v>16</v>
      </c>
      <c r="AI324" s="93">
        <f t="shared" si="117"/>
        <v>2</v>
      </c>
      <c r="AJ324" s="93">
        <f t="shared" si="118"/>
        <v>9</v>
      </c>
      <c r="AK324" s="93"/>
      <c r="AL324" s="93">
        <f t="shared" si="119"/>
        <v>13</v>
      </c>
      <c r="AM324" s="93">
        <f t="shared" si="120"/>
        <v>17</v>
      </c>
      <c r="AN324" s="93">
        <f t="shared" si="121"/>
        <v>10</v>
      </c>
      <c r="AO324" s="93">
        <f t="shared" si="122"/>
        <v>11</v>
      </c>
      <c r="AP324" s="93">
        <f t="shared" si="123"/>
        <v>10</v>
      </c>
      <c r="AQ324" s="93"/>
      <c r="AR324" s="93">
        <f t="shared" si="124"/>
        <v>15</v>
      </c>
      <c r="AS324" s="93">
        <f t="shared" si="125"/>
        <v>3</v>
      </c>
      <c r="AT324" s="93">
        <f t="shared" si="126"/>
        <v>7</v>
      </c>
      <c r="AU324" s="93">
        <f t="shared" si="127"/>
        <v>6</v>
      </c>
    </row>
    <row r="325" spans="2:47" s="7" customFormat="1" ht="15" customHeight="1" thickBot="1" x14ac:dyDescent="0.3">
      <c r="B325" s="3">
        <v>21</v>
      </c>
      <c r="C325" s="93">
        <f>base0!C90</f>
        <v>4</v>
      </c>
      <c r="D325" s="93">
        <f>base0!G90</f>
        <v>10</v>
      </c>
      <c r="E325" s="93">
        <f>base0!K90</f>
        <v>12</v>
      </c>
      <c r="F325" s="93">
        <f>base0!O90</f>
        <v>11</v>
      </c>
      <c r="G325" s="93">
        <f>base0!S90</f>
        <v>17</v>
      </c>
      <c r="H325" s="93">
        <f>base0!D90</f>
        <v>3</v>
      </c>
      <c r="I325" s="93">
        <f>base0!H90</f>
        <v>7</v>
      </c>
      <c r="J325" s="93">
        <f>base0!L90</f>
        <v>6</v>
      </c>
      <c r="K325" s="93">
        <f>base0!P90</f>
        <v>8</v>
      </c>
      <c r="L325" s="93">
        <f>base0!T90</f>
        <v>18</v>
      </c>
      <c r="M325" s="93">
        <f>base0!E90</f>
        <v>5</v>
      </c>
      <c r="N325" s="93">
        <f>base0!I90</f>
        <v>16</v>
      </c>
      <c r="O325" s="93">
        <f>base0!M90</f>
        <v>14</v>
      </c>
      <c r="P325" s="93">
        <f>base0!Q90</f>
        <v>2</v>
      </c>
      <c r="Q325" s="93">
        <f>base0!U90</f>
        <v>19</v>
      </c>
      <c r="R325" s="93">
        <f>base0!F90</f>
        <v>13</v>
      </c>
      <c r="S325" s="93">
        <f>base0!J90</f>
        <v>1</v>
      </c>
      <c r="T325" s="93">
        <f>base0!N90</f>
        <v>9</v>
      </c>
      <c r="U325" s="93">
        <f>base0!R90</f>
        <v>15</v>
      </c>
      <c r="V325" s="145">
        <f>+base0!V90</f>
        <v>20</v>
      </c>
      <c r="Z325" s="93">
        <f t="shared" si="109"/>
        <v>13</v>
      </c>
      <c r="AA325" s="93">
        <f t="shared" si="110"/>
        <v>1</v>
      </c>
      <c r="AB325" s="93">
        <f t="shared" si="111"/>
        <v>3</v>
      </c>
      <c r="AC325" s="93">
        <f t="shared" si="112"/>
        <v>2</v>
      </c>
      <c r="AD325" s="93">
        <f t="shared" si="113"/>
        <v>8</v>
      </c>
      <c r="AE325" s="93"/>
      <c r="AF325" s="93">
        <f t="shared" si="114"/>
        <v>12</v>
      </c>
      <c r="AG325" s="93">
        <f t="shared" si="115"/>
        <v>16</v>
      </c>
      <c r="AH325" s="93">
        <f t="shared" si="116"/>
        <v>15</v>
      </c>
      <c r="AI325" s="93">
        <f t="shared" si="117"/>
        <v>17</v>
      </c>
      <c r="AJ325" s="93">
        <f t="shared" si="118"/>
        <v>9</v>
      </c>
      <c r="AK325" s="93"/>
      <c r="AL325" s="93">
        <f t="shared" si="119"/>
        <v>14</v>
      </c>
      <c r="AM325" s="93">
        <f t="shared" si="120"/>
        <v>7</v>
      </c>
      <c r="AN325" s="93">
        <f t="shared" si="121"/>
        <v>5</v>
      </c>
      <c r="AO325" s="93">
        <f t="shared" si="122"/>
        <v>11</v>
      </c>
      <c r="AP325" s="93">
        <f t="shared" si="123"/>
        <v>10</v>
      </c>
      <c r="AQ325" s="93"/>
      <c r="AR325" s="93">
        <f t="shared" si="124"/>
        <v>4</v>
      </c>
      <c r="AS325" s="93">
        <f t="shared" si="125"/>
        <v>10</v>
      </c>
      <c r="AT325" s="93">
        <f t="shared" si="126"/>
        <v>18</v>
      </c>
      <c r="AU325" s="93">
        <f t="shared" si="127"/>
        <v>6</v>
      </c>
    </row>
    <row r="326" spans="2:47" s="7" customFormat="1" ht="15" customHeight="1" thickBot="1" x14ac:dyDescent="0.3">
      <c r="B326" s="3">
        <v>22</v>
      </c>
      <c r="C326" s="93">
        <f>base0!C91</f>
        <v>5</v>
      </c>
      <c r="D326" s="93">
        <f>base0!G91</f>
        <v>6</v>
      </c>
      <c r="E326" s="93">
        <f>base0!K91</f>
        <v>13</v>
      </c>
      <c r="F326" s="93">
        <f>base0!O91</f>
        <v>11</v>
      </c>
      <c r="G326" s="93">
        <f>base0!S91</f>
        <v>17</v>
      </c>
      <c r="H326" s="93">
        <f>base0!D91</f>
        <v>3</v>
      </c>
      <c r="I326" s="93">
        <f>base0!H91</f>
        <v>10</v>
      </c>
      <c r="J326" s="93">
        <f>base0!L91</f>
        <v>16</v>
      </c>
      <c r="K326" s="93">
        <f>base0!P91</f>
        <v>7</v>
      </c>
      <c r="L326" s="93">
        <f>base0!T91</f>
        <v>18</v>
      </c>
      <c r="M326" s="93">
        <f>base0!E91</f>
        <v>4</v>
      </c>
      <c r="N326" s="93">
        <f>base0!I91</f>
        <v>8</v>
      </c>
      <c r="O326" s="93">
        <f>base0!M91</f>
        <v>14</v>
      </c>
      <c r="P326" s="93">
        <f>base0!Q91</f>
        <v>2</v>
      </c>
      <c r="Q326" s="93">
        <f>base0!U91</f>
        <v>19</v>
      </c>
      <c r="R326" s="93">
        <f>base0!F91</f>
        <v>9</v>
      </c>
      <c r="S326" s="93">
        <f>base0!J91</f>
        <v>12</v>
      </c>
      <c r="T326" s="93">
        <f>base0!N91</f>
        <v>1</v>
      </c>
      <c r="U326" s="93">
        <f>base0!R91</f>
        <v>15</v>
      </c>
      <c r="V326" s="145">
        <f>+base0!V91</f>
        <v>20</v>
      </c>
      <c r="Z326" s="93">
        <f t="shared" si="109"/>
        <v>14</v>
      </c>
      <c r="AA326" s="93">
        <f t="shared" si="110"/>
        <v>15</v>
      </c>
      <c r="AB326" s="93">
        <f t="shared" si="111"/>
        <v>4</v>
      </c>
      <c r="AC326" s="93">
        <f t="shared" si="112"/>
        <v>2</v>
      </c>
      <c r="AD326" s="93">
        <f t="shared" si="113"/>
        <v>8</v>
      </c>
      <c r="AE326" s="93"/>
      <c r="AF326" s="93">
        <f t="shared" si="114"/>
        <v>12</v>
      </c>
      <c r="AG326" s="93">
        <f t="shared" si="115"/>
        <v>1</v>
      </c>
      <c r="AH326" s="93">
        <f t="shared" si="116"/>
        <v>7</v>
      </c>
      <c r="AI326" s="93">
        <f t="shared" si="117"/>
        <v>16</v>
      </c>
      <c r="AJ326" s="93">
        <f t="shared" si="118"/>
        <v>9</v>
      </c>
      <c r="AK326" s="93"/>
      <c r="AL326" s="93">
        <f t="shared" si="119"/>
        <v>13</v>
      </c>
      <c r="AM326" s="93">
        <f t="shared" si="120"/>
        <v>17</v>
      </c>
      <c r="AN326" s="93">
        <f t="shared" si="121"/>
        <v>5</v>
      </c>
      <c r="AO326" s="93">
        <f t="shared" si="122"/>
        <v>11</v>
      </c>
      <c r="AP326" s="93">
        <f t="shared" si="123"/>
        <v>10</v>
      </c>
      <c r="AQ326" s="93"/>
      <c r="AR326" s="93">
        <f t="shared" si="124"/>
        <v>18</v>
      </c>
      <c r="AS326" s="93">
        <f t="shared" si="125"/>
        <v>3</v>
      </c>
      <c r="AT326" s="93">
        <f t="shared" si="126"/>
        <v>10</v>
      </c>
      <c r="AU326" s="93">
        <f t="shared" si="127"/>
        <v>6</v>
      </c>
    </row>
    <row r="327" spans="2:47" s="7" customFormat="1" ht="15" customHeight="1" thickBot="1" x14ac:dyDescent="0.3">
      <c r="B327" s="3">
        <v>23</v>
      </c>
      <c r="C327" s="93">
        <f>base0!C92</f>
        <v>4</v>
      </c>
      <c r="D327" s="93">
        <f>base0!G92</f>
        <v>12</v>
      </c>
      <c r="E327" s="93">
        <f>base0!K92</f>
        <v>13</v>
      </c>
      <c r="F327" s="93">
        <f>base0!O92</f>
        <v>8</v>
      </c>
      <c r="G327" s="93">
        <f>base0!S92</f>
        <v>17</v>
      </c>
      <c r="H327" s="93">
        <f>base0!D92</f>
        <v>5</v>
      </c>
      <c r="I327" s="93">
        <f>base0!H92</f>
        <v>10</v>
      </c>
      <c r="J327" s="93">
        <f>base0!L92</f>
        <v>9</v>
      </c>
      <c r="K327" s="93">
        <f>base0!P92</f>
        <v>7</v>
      </c>
      <c r="L327" s="93">
        <f>base0!T92</f>
        <v>18</v>
      </c>
      <c r="M327" s="93">
        <f>base0!E92</f>
        <v>3</v>
      </c>
      <c r="N327" s="93">
        <f>base0!I92</f>
        <v>6</v>
      </c>
      <c r="O327" s="93">
        <f>base0!M92</f>
        <v>1</v>
      </c>
      <c r="P327" s="93">
        <f>base0!Q92</f>
        <v>2</v>
      </c>
      <c r="Q327" s="93">
        <f>base0!U92</f>
        <v>19</v>
      </c>
      <c r="R327" s="93">
        <f>base0!F92</f>
        <v>16</v>
      </c>
      <c r="S327" s="93">
        <f>base0!J92</f>
        <v>14</v>
      </c>
      <c r="T327" s="93">
        <f>base0!N92</f>
        <v>11</v>
      </c>
      <c r="U327" s="93">
        <f>base0!R92</f>
        <v>15</v>
      </c>
      <c r="V327" s="145">
        <f>+base0!V92</f>
        <v>20</v>
      </c>
      <c r="Z327" s="93">
        <f t="shared" si="109"/>
        <v>13</v>
      </c>
      <c r="AA327" s="93">
        <f t="shared" si="110"/>
        <v>3</v>
      </c>
      <c r="AB327" s="93">
        <f t="shared" si="111"/>
        <v>4</v>
      </c>
      <c r="AC327" s="93">
        <f t="shared" si="112"/>
        <v>17</v>
      </c>
      <c r="AD327" s="93">
        <f t="shared" si="113"/>
        <v>8</v>
      </c>
      <c r="AE327" s="93"/>
      <c r="AF327" s="93">
        <f t="shared" si="114"/>
        <v>14</v>
      </c>
      <c r="AG327" s="93">
        <f t="shared" si="115"/>
        <v>1</v>
      </c>
      <c r="AH327" s="93">
        <f t="shared" si="116"/>
        <v>18</v>
      </c>
      <c r="AI327" s="93">
        <f t="shared" si="117"/>
        <v>16</v>
      </c>
      <c r="AJ327" s="93">
        <f t="shared" si="118"/>
        <v>9</v>
      </c>
      <c r="AK327" s="93"/>
      <c r="AL327" s="93">
        <f t="shared" si="119"/>
        <v>12</v>
      </c>
      <c r="AM327" s="93">
        <f t="shared" si="120"/>
        <v>15</v>
      </c>
      <c r="AN327" s="93">
        <f t="shared" si="121"/>
        <v>10</v>
      </c>
      <c r="AO327" s="93">
        <f t="shared" si="122"/>
        <v>11</v>
      </c>
      <c r="AP327" s="93">
        <f t="shared" si="123"/>
        <v>10</v>
      </c>
      <c r="AQ327" s="93"/>
      <c r="AR327" s="93">
        <f t="shared" si="124"/>
        <v>7</v>
      </c>
      <c r="AS327" s="93">
        <f t="shared" si="125"/>
        <v>5</v>
      </c>
      <c r="AT327" s="93">
        <f t="shared" si="126"/>
        <v>2</v>
      </c>
      <c r="AU327" s="93">
        <f t="shared" si="127"/>
        <v>6</v>
      </c>
    </row>
    <row r="328" spans="2:47" s="7" customFormat="1" ht="15" customHeight="1" thickBot="1" x14ac:dyDescent="0.3">
      <c r="B328" s="3">
        <v>24</v>
      </c>
      <c r="C328" s="93">
        <f>base0!C93</f>
        <v>4</v>
      </c>
      <c r="D328" s="93">
        <f>base0!G93</f>
        <v>6</v>
      </c>
      <c r="E328" s="93">
        <f>base0!K93</f>
        <v>12</v>
      </c>
      <c r="F328" s="93">
        <f>base0!O93</f>
        <v>8</v>
      </c>
      <c r="G328" s="93">
        <f>base0!S93</f>
        <v>17</v>
      </c>
      <c r="H328" s="93">
        <f>base0!D93</f>
        <v>3</v>
      </c>
      <c r="I328" s="93">
        <f>base0!H93</f>
        <v>9</v>
      </c>
      <c r="J328" s="93">
        <f>base0!L93</f>
        <v>11</v>
      </c>
      <c r="K328" s="93">
        <f>base0!P93</f>
        <v>2</v>
      </c>
      <c r="L328" s="93">
        <f>base0!T93</f>
        <v>18</v>
      </c>
      <c r="M328" s="93">
        <f>base0!E93</f>
        <v>13</v>
      </c>
      <c r="N328" s="93">
        <f>base0!I93</f>
        <v>10</v>
      </c>
      <c r="O328" s="93">
        <f>base0!M93</f>
        <v>14</v>
      </c>
      <c r="P328" s="93">
        <f>base0!Q93</f>
        <v>1</v>
      </c>
      <c r="Q328" s="93">
        <f>base0!U93</f>
        <v>19</v>
      </c>
      <c r="R328" s="93">
        <f>base0!F93</f>
        <v>5</v>
      </c>
      <c r="S328" s="93">
        <f>base0!J93</f>
        <v>16</v>
      </c>
      <c r="T328" s="93">
        <f>base0!N93</f>
        <v>7</v>
      </c>
      <c r="U328" s="93">
        <f>base0!R93</f>
        <v>15</v>
      </c>
      <c r="V328" s="145">
        <f>+base0!V93</f>
        <v>20</v>
      </c>
      <c r="Z328" s="93">
        <f t="shared" si="109"/>
        <v>13</v>
      </c>
      <c r="AA328" s="93">
        <f t="shared" si="110"/>
        <v>15</v>
      </c>
      <c r="AB328" s="93">
        <f t="shared" si="111"/>
        <v>3</v>
      </c>
      <c r="AC328" s="93">
        <f t="shared" si="112"/>
        <v>17</v>
      </c>
      <c r="AD328" s="93">
        <f t="shared" si="113"/>
        <v>8</v>
      </c>
      <c r="AE328" s="93"/>
      <c r="AF328" s="93">
        <f t="shared" si="114"/>
        <v>12</v>
      </c>
      <c r="AG328" s="93">
        <f t="shared" si="115"/>
        <v>18</v>
      </c>
      <c r="AH328" s="93">
        <f t="shared" si="116"/>
        <v>2</v>
      </c>
      <c r="AI328" s="93">
        <f t="shared" si="117"/>
        <v>11</v>
      </c>
      <c r="AJ328" s="93">
        <f t="shared" si="118"/>
        <v>9</v>
      </c>
      <c r="AK328" s="93"/>
      <c r="AL328" s="93">
        <f t="shared" si="119"/>
        <v>4</v>
      </c>
      <c r="AM328" s="93">
        <f t="shared" si="120"/>
        <v>1</v>
      </c>
      <c r="AN328" s="93">
        <f t="shared" si="121"/>
        <v>5</v>
      </c>
      <c r="AO328" s="93">
        <f t="shared" si="122"/>
        <v>10</v>
      </c>
      <c r="AP328" s="93">
        <f t="shared" si="123"/>
        <v>10</v>
      </c>
      <c r="AQ328" s="93"/>
      <c r="AR328" s="93">
        <f t="shared" si="124"/>
        <v>14</v>
      </c>
      <c r="AS328" s="93">
        <f t="shared" si="125"/>
        <v>7</v>
      </c>
      <c r="AT328" s="93">
        <f t="shared" si="126"/>
        <v>16</v>
      </c>
      <c r="AU328" s="93">
        <f t="shared" si="127"/>
        <v>6</v>
      </c>
    </row>
    <row r="329" spans="2:47" s="7" customFormat="1" ht="15" customHeight="1" thickBot="1" x14ac:dyDescent="0.3">
      <c r="B329" s="3">
        <v>25</v>
      </c>
      <c r="C329" s="93">
        <f>base0!C94</f>
        <v>6</v>
      </c>
      <c r="D329" s="93">
        <f>base0!G94</f>
        <v>10</v>
      </c>
      <c r="E329" s="93">
        <f>base0!K94</f>
        <v>13</v>
      </c>
      <c r="F329" s="93">
        <f>base0!O94</f>
        <v>7</v>
      </c>
      <c r="G329" s="93">
        <f>base0!S94</f>
        <v>17</v>
      </c>
      <c r="H329" s="93">
        <f>base0!D94</f>
        <v>3</v>
      </c>
      <c r="I329" s="93">
        <f>base0!H94</f>
        <v>5</v>
      </c>
      <c r="J329" s="93">
        <f>base0!L94</f>
        <v>11</v>
      </c>
      <c r="K329" s="93">
        <f>base0!P94</f>
        <v>8</v>
      </c>
      <c r="L329" s="93">
        <f>base0!T94</f>
        <v>18</v>
      </c>
      <c r="M329" s="93">
        <f>base0!E94</f>
        <v>4</v>
      </c>
      <c r="N329" s="93">
        <f>base0!I94</f>
        <v>16</v>
      </c>
      <c r="O329" s="93">
        <f>base0!M94</f>
        <v>14</v>
      </c>
      <c r="P329" s="93">
        <f>base0!Q94</f>
        <v>1</v>
      </c>
      <c r="Q329" s="93">
        <f>base0!U94</f>
        <v>19</v>
      </c>
      <c r="R329" s="93">
        <f>base0!F94</f>
        <v>12</v>
      </c>
      <c r="S329" s="93">
        <f>base0!J94</f>
        <v>2</v>
      </c>
      <c r="T329" s="93">
        <f>base0!N94</f>
        <v>9</v>
      </c>
      <c r="U329" s="93">
        <f>base0!R94</f>
        <v>15</v>
      </c>
      <c r="V329" s="145">
        <f>+base0!V94</f>
        <v>20</v>
      </c>
      <c r="Z329" s="93">
        <f t="shared" si="109"/>
        <v>15</v>
      </c>
      <c r="AA329" s="93">
        <f t="shared" si="110"/>
        <v>1</v>
      </c>
      <c r="AB329" s="93">
        <f t="shared" si="111"/>
        <v>4</v>
      </c>
      <c r="AC329" s="93">
        <f t="shared" si="112"/>
        <v>16</v>
      </c>
      <c r="AD329" s="93">
        <f t="shared" si="113"/>
        <v>8</v>
      </c>
      <c r="AE329" s="93"/>
      <c r="AF329" s="93">
        <f t="shared" si="114"/>
        <v>12</v>
      </c>
      <c r="AG329" s="93">
        <f t="shared" si="115"/>
        <v>14</v>
      </c>
      <c r="AH329" s="93">
        <f t="shared" si="116"/>
        <v>2</v>
      </c>
      <c r="AI329" s="93">
        <f t="shared" si="117"/>
        <v>17</v>
      </c>
      <c r="AJ329" s="93">
        <f t="shared" si="118"/>
        <v>9</v>
      </c>
      <c r="AK329" s="93"/>
      <c r="AL329" s="93">
        <f t="shared" si="119"/>
        <v>13</v>
      </c>
      <c r="AM329" s="93">
        <f t="shared" si="120"/>
        <v>7</v>
      </c>
      <c r="AN329" s="93">
        <f t="shared" si="121"/>
        <v>5</v>
      </c>
      <c r="AO329" s="93">
        <f t="shared" si="122"/>
        <v>10</v>
      </c>
      <c r="AP329" s="93">
        <f t="shared" si="123"/>
        <v>10</v>
      </c>
      <c r="AQ329" s="93"/>
      <c r="AR329" s="93">
        <f t="shared" si="124"/>
        <v>3</v>
      </c>
      <c r="AS329" s="93">
        <f t="shared" si="125"/>
        <v>11</v>
      </c>
      <c r="AT329" s="93">
        <f t="shared" si="126"/>
        <v>18</v>
      </c>
      <c r="AU329" s="93">
        <f t="shared" si="127"/>
        <v>6</v>
      </c>
    </row>
    <row r="330" spans="2:47" s="7" customFormat="1" ht="15" customHeight="1" thickBot="1" x14ac:dyDescent="0.3">
      <c r="B330" s="3">
        <v>26</v>
      </c>
      <c r="C330" s="93">
        <f>base0!C95</f>
        <v>4</v>
      </c>
      <c r="D330" s="93">
        <f>base0!G95</f>
        <v>14</v>
      </c>
      <c r="E330" s="93">
        <f>base0!K95</f>
        <v>13</v>
      </c>
      <c r="F330" s="93">
        <f>base0!O95</f>
        <v>8</v>
      </c>
      <c r="G330" s="93">
        <f>base0!S95</f>
        <v>17</v>
      </c>
      <c r="H330" s="93">
        <f>base0!D95</f>
        <v>3</v>
      </c>
      <c r="I330" s="93">
        <f>base0!H95</f>
        <v>10</v>
      </c>
      <c r="J330" s="93">
        <f>base0!L95</f>
        <v>11</v>
      </c>
      <c r="K330" s="93">
        <f>base0!P95</f>
        <v>2</v>
      </c>
      <c r="L330" s="93">
        <f>base0!T95</f>
        <v>18</v>
      </c>
      <c r="M330" s="93">
        <f>base0!E95</f>
        <v>5</v>
      </c>
      <c r="N330" s="93">
        <f>base0!I95</f>
        <v>16</v>
      </c>
      <c r="O330" s="93">
        <f>base0!M95</f>
        <v>9</v>
      </c>
      <c r="P330" s="93">
        <f>base0!Q95</f>
        <v>1</v>
      </c>
      <c r="Q330" s="93">
        <f>base0!U95</f>
        <v>19</v>
      </c>
      <c r="R330" s="93">
        <f>base0!F95</f>
        <v>6</v>
      </c>
      <c r="S330" s="93">
        <f>base0!J95</f>
        <v>12</v>
      </c>
      <c r="T330" s="93">
        <f>base0!N95</f>
        <v>7</v>
      </c>
      <c r="U330" s="93">
        <f>base0!R95</f>
        <v>15</v>
      </c>
      <c r="V330" s="145">
        <f>+base0!V95</f>
        <v>20</v>
      </c>
      <c r="Z330" s="93">
        <f t="shared" si="109"/>
        <v>13</v>
      </c>
      <c r="AA330" s="93">
        <f t="shared" si="110"/>
        <v>5</v>
      </c>
      <c r="AB330" s="93">
        <f t="shared" si="111"/>
        <v>4</v>
      </c>
      <c r="AC330" s="93">
        <f t="shared" si="112"/>
        <v>17</v>
      </c>
      <c r="AD330" s="93">
        <f t="shared" si="113"/>
        <v>8</v>
      </c>
      <c r="AE330" s="93"/>
      <c r="AF330" s="93">
        <f t="shared" si="114"/>
        <v>12</v>
      </c>
      <c r="AG330" s="93">
        <f t="shared" si="115"/>
        <v>1</v>
      </c>
      <c r="AH330" s="93">
        <f t="shared" si="116"/>
        <v>2</v>
      </c>
      <c r="AI330" s="93">
        <f t="shared" si="117"/>
        <v>11</v>
      </c>
      <c r="AJ330" s="93">
        <f t="shared" si="118"/>
        <v>9</v>
      </c>
      <c r="AK330" s="93"/>
      <c r="AL330" s="93">
        <f t="shared" si="119"/>
        <v>14</v>
      </c>
      <c r="AM330" s="93">
        <f t="shared" si="120"/>
        <v>7</v>
      </c>
      <c r="AN330" s="93">
        <f t="shared" si="121"/>
        <v>18</v>
      </c>
      <c r="AO330" s="93">
        <f t="shared" si="122"/>
        <v>10</v>
      </c>
      <c r="AP330" s="93">
        <f t="shared" si="123"/>
        <v>10</v>
      </c>
      <c r="AQ330" s="93"/>
      <c r="AR330" s="93">
        <f t="shared" si="124"/>
        <v>15</v>
      </c>
      <c r="AS330" s="93">
        <f t="shared" si="125"/>
        <v>3</v>
      </c>
      <c r="AT330" s="93">
        <f t="shared" si="126"/>
        <v>16</v>
      </c>
      <c r="AU330" s="93">
        <f t="shared" si="127"/>
        <v>6</v>
      </c>
    </row>
    <row r="331" spans="2:47" s="7" customFormat="1" ht="15" customHeight="1" thickBot="1" x14ac:dyDescent="0.3">
      <c r="B331" s="3">
        <v>27</v>
      </c>
      <c r="C331" s="93">
        <f>base0!C96</f>
        <v>4</v>
      </c>
      <c r="D331" s="93">
        <f>base0!G96</f>
        <v>3</v>
      </c>
      <c r="E331" s="93">
        <f>base0!K96</f>
        <v>6</v>
      </c>
      <c r="F331" s="93">
        <f>base0!O96</f>
        <v>7</v>
      </c>
      <c r="G331" s="93">
        <f>base0!S96</f>
        <v>17</v>
      </c>
      <c r="H331" s="93">
        <f>base0!D96</f>
        <v>5</v>
      </c>
      <c r="I331" s="93">
        <f>base0!H96</f>
        <v>12</v>
      </c>
      <c r="J331" s="93">
        <f>base0!L96</f>
        <v>13</v>
      </c>
      <c r="K331" s="93">
        <f>base0!P96</f>
        <v>1</v>
      </c>
      <c r="L331" s="93">
        <f>base0!T96</f>
        <v>18</v>
      </c>
      <c r="M331" s="93">
        <f>base0!E96</f>
        <v>9</v>
      </c>
      <c r="N331" s="93">
        <f>base0!I96</f>
        <v>14</v>
      </c>
      <c r="O331" s="93">
        <f>base0!M96</f>
        <v>15</v>
      </c>
      <c r="P331" s="93">
        <f>base0!Q96</f>
        <v>8</v>
      </c>
      <c r="Q331" s="93">
        <f>base0!U96</f>
        <v>19</v>
      </c>
      <c r="R331" s="93">
        <f>base0!F96</f>
        <v>10</v>
      </c>
      <c r="S331" s="93">
        <f>base0!J96</f>
        <v>16</v>
      </c>
      <c r="T331" s="93">
        <f>base0!N96</f>
        <v>11</v>
      </c>
      <c r="U331" s="93">
        <f>base0!R96</f>
        <v>2</v>
      </c>
      <c r="V331" s="145">
        <f>+base0!V96</f>
        <v>20</v>
      </c>
      <c r="Z331" s="93">
        <f t="shared" si="109"/>
        <v>13</v>
      </c>
      <c r="AA331" s="93">
        <f t="shared" si="110"/>
        <v>12</v>
      </c>
      <c r="AB331" s="93">
        <f t="shared" si="111"/>
        <v>15</v>
      </c>
      <c r="AC331" s="93">
        <f t="shared" si="112"/>
        <v>16</v>
      </c>
      <c r="AD331" s="93">
        <f t="shared" si="113"/>
        <v>8</v>
      </c>
      <c r="AE331" s="93"/>
      <c r="AF331" s="93">
        <f t="shared" si="114"/>
        <v>14</v>
      </c>
      <c r="AG331" s="93">
        <f t="shared" si="115"/>
        <v>3</v>
      </c>
      <c r="AH331" s="93">
        <f t="shared" si="116"/>
        <v>4</v>
      </c>
      <c r="AI331" s="93">
        <f t="shared" si="117"/>
        <v>10</v>
      </c>
      <c r="AJ331" s="93">
        <f t="shared" si="118"/>
        <v>9</v>
      </c>
      <c r="AK331" s="93"/>
      <c r="AL331" s="93">
        <f t="shared" si="119"/>
        <v>18</v>
      </c>
      <c r="AM331" s="93">
        <f t="shared" si="120"/>
        <v>5</v>
      </c>
      <c r="AN331" s="93">
        <f t="shared" si="121"/>
        <v>6</v>
      </c>
      <c r="AO331" s="93">
        <f t="shared" si="122"/>
        <v>17</v>
      </c>
      <c r="AP331" s="93">
        <f t="shared" si="123"/>
        <v>10</v>
      </c>
      <c r="AQ331" s="93"/>
      <c r="AR331" s="93">
        <f t="shared" si="124"/>
        <v>1</v>
      </c>
      <c r="AS331" s="93">
        <f t="shared" si="125"/>
        <v>7</v>
      </c>
      <c r="AT331" s="93">
        <f t="shared" si="126"/>
        <v>2</v>
      </c>
      <c r="AU331" s="93">
        <f t="shared" si="127"/>
        <v>11</v>
      </c>
    </row>
    <row r="332" spans="2:47" s="7" customFormat="1" ht="15" customHeight="1" thickBot="1" x14ac:dyDescent="0.3">
      <c r="B332" s="3">
        <v>28</v>
      </c>
      <c r="C332" s="93">
        <f>base0!C97</f>
        <v>4</v>
      </c>
      <c r="D332" s="93">
        <f>base0!G97</f>
        <v>12</v>
      </c>
      <c r="E332" s="93">
        <f>base0!K97</f>
        <v>10</v>
      </c>
      <c r="F332" s="93">
        <f>base0!O97</f>
        <v>11</v>
      </c>
      <c r="G332" s="93">
        <f>base0!S97</f>
        <v>17</v>
      </c>
      <c r="H332" s="93">
        <f>base0!D97</f>
        <v>1</v>
      </c>
      <c r="I332" s="93">
        <f>base0!H97</f>
        <v>8</v>
      </c>
      <c r="J332" s="93">
        <f>base0!L97</f>
        <v>9</v>
      </c>
      <c r="K332" s="93">
        <f>base0!P97</f>
        <v>7</v>
      </c>
      <c r="L332" s="93">
        <f>base0!T97</f>
        <v>18</v>
      </c>
      <c r="M332" s="93">
        <f>base0!E97</f>
        <v>16</v>
      </c>
      <c r="N332" s="93">
        <f>base0!I97</f>
        <v>6</v>
      </c>
      <c r="O332" s="93">
        <f>base0!M97</f>
        <v>13</v>
      </c>
      <c r="P332" s="93">
        <f>base0!Q97</f>
        <v>14</v>
      </c>
      <c r="Q332" s="93">
        <f>base0!U97</f>
        <v>19</v>
      </c>
      <c r="R332" s="93">
        <f>base0!F97</f>
        <v>3</v>
      </c>
      <c r="S332" s="93">
        <f>base0!J97</f>
        <v>5</v>
      </c>
      <c r="T332" s="93">
        <f>base0!N97</f>
        <v>15</v>
      </c>
      <c r="U332" s="93">
        <f>base0!R97</f>
        <v>2</v>
      </c>
      <c r="V332" s="145">
        <f>+base0!V97</f>
        <v>20</v>
      </c>
      <c r="Z332" s="93">
        <f t="shared" si="109"/>
        <v>13</v>
      </c>
      <c r="AA332" s="93">
        <f t="shared" si="110"/>
        <v>3</v>
      </c>
      <c r="AB332" s="93">
        <f t="shared" si="111"/>
        <v>1</v>
      </c>
      <c r="AC332" s="93">
        <f t="shared" si="112"/>
        <v>2</v>
      </c>
      <c r="AD332" s="93">
        <f t="shared" si="113"/>
        <v>8</v>
      </c>
      <c r="AE332" s="93"/>
      <c r="AF332" s="93">
        <f t="shared" si="114"/>
        <v>10</v>
      </c>
      <c r="AG332" s="93">
        <f t="shared" si="115"/>
        <v>17</v>
      </c>
      <c r="AH332" s="93">
        <f t="shared" si="116"/>
        <v>18</v>
      </c>
      <c r="AI332" s="93">
        <f t="shared" si="117"/>
        <v>16</v>
      </c>
      <c r="AJ332" s="93">
        <f t="shared" si="118"/>
        <v>9</v>
      </c>
      <c r="AK332" s="93"/>
      <c r="AL332" s="93">
        <f t="shared" si="119"/>
        <v>7</v>
      </c>
      <c r="AM332" s="93">
        <f t="shared" si="120"/>
        <v>15</v>
      </c>
      <c r="AN332" s="93">
        <f t="shared" si="121"/>
        <v>4</v>
      </c>
      <c r="AO332" s="93">
        <f t="shared" si="122"/>
        <v>5</v>
      </c>
      <c r="AP332" s="93">
        <f t="shared" si="123"/>
        <v>10</v>
      </c>
      <c r="AQ332" s="93"/>
      <c r="AR332" s="93">
        <f t="shared" si="124"/>
        <v>12</v>
      </c>
      <c r="AS332" s="93">
        <f t="shared" si="125"/>
        <v>14</v>
      </c>
      <c r="AT332" s="93">
        <f t="shared" si="126"/>
        <v>6</v>
      </c>
      <c r="AU332" s="93">
        <f t="shared" si="127"/>
        <v>11</v>
      </c>
    </row>
    <row r="333" spans="2:47" s="7" customFormat="1" ht="15" customHeight="1" thickBot="1" x14ac:dyDescent="0.3">
      <c r="B333" s="3">
        <v>29</v>
      </c>
      <c r="C333" s="93">
        <f>base0!C98</f>
        <v>4</v>
      </c>
      <c r="D333" s="93">
        <f>base0!G98</f>
        <v>14</v>
      </c>
      <c r="E333" s="93">
        <f>base0!K98</f>
        <v>13</v>
      </c>
      <c r="F333" s="93">
        <f>base0!O98</f>
        <v>7</v>
      </c>
      <c r="G333" s="93">
        <f>base0!S98</f>
        <v>17</v>
      </c>
      <c r="H333" s="93">
        <f>base0!D98</f>
        <v>3</v>
      </c>
      <c r="I333" s="93">
        <f>base0!H98</f>
        <v>12</v>
      </c>
      <c r="J333" s="93">
        <f>base0!L98</f>
        <v>16</v>
      </c>
      <c r="K333" s="93">
        <f>base0!P98</f>
        <v>1</v>
      </c>
      <c r="L333" s="93">
        <f>base0!T98</f>
        <v>18</v>
      </c>
      <c r="M333" s="93">
        <f>base0!E98</f>
        <v>5</v>
      </c>
      <c r="N333" s="93">
        <f>base0!I98</f>
        <v>6</v>
      </c>
      <c r="O333" s="93">
        <f>base0!M98</f>
        <v>15</v>
      </c>
      <c r="P333" s="93">
        <f>base0!Q98</f>
        <v>8</v>
      </c>
      <c r="Q333" s="93">
        <f>base0!U98</f>
        <v>19</v>
      </c>
      <c r="R333" s="93">
        <f>base0!F98</f>
        <v>10</v>
      </c>
      <c r="S333" s="93">
        <f>base0!J98</f>
        <v>9</v>
      </c>
      <c r="T333" s="93">
        <f>base0!N98</f>
        <v>11</v>
      </c>
      <c r="U333" s="93">
        <f>base0!R98</f>
        <v>2</v>
      </c>
      <c r="V333" s="145">
        <f>+base0!V98</f>
        <v>20</v>
      </c>
      <c r="Z333" s="93">
        <f t="shared" si="109"/>
        <v>13</v>
      </c>
      <c r="AA333" s="93">
        <f t="shared" si="110"/>
        <v>5</v>
      </c>
      <c r="AB333" s="93">
        <f t="shared" si="111"/>
        <v>4</v>
      </c>
      <c r="AC333" s="93">
        <f t="shared" si="112"/>
        <v>16</v>
      </c>
      <c r="AD333" s="93">
        <f t="shared" si="113"/>
        <v>8</v>
      </c>
      <c r="AE333" s="93"/>
      <c r="AF333" s="93">
        <f t="shared" si="114"/>
        <v>12</v>
      </c>
      <c r="AG333" s="93">
        <f t="shared" si="115"/>
        <v>3</v>
      </c>
      <c r="AH333" s="93">
        <f t="shared" si="116"/>
        <v>7</v>
      </c>
      <c r="AI333" s="93">
        <f t="shared" si="117"/>
        <v>10</v>
      </c>
      <c r="AJ333" s="93">
        <f t="shared" si="118"/>
        <v>9</v>
      </c>
      <c r="AK333" s="93"/>
      <c r="AL333" s="93">
        <f t="shared" si="119"/>
        <v>14</v>
      </c>
      <c r="AM333" s="93">
        <f t="shared" si="120"/>
        <v>15</v>
      </c>
      <c r="AN333" s="93">
        <f t="shared" si="121"/>
        <v>6</v>
      </c>
      <c r="AO333" s="93">
        <f t="shared" si="122"/>
        <v>17</v>
      </c>
      <c r="AP333" s="93">
        <f t="shared" si="123"/>
        <v>10</v>
      </c>
      <c r="AQ333" s="93"/>
      <c r="AR333" s="93">
        <f t="shared" si="124"/>
        <v>1</v>
      </c>
      <c r="AS333" s="93">
        <f t="shared" si="125"/>
        <v>18</v>
      </c>
      <c r="AT333" s="93">
        <f t="shared" si="126"/>
        <v>2</v>
      </c>
      <c r="AU333" s="93">
        <f t="shared" si="127"/>
        <v>11</v>
      </c>
    </row>
    <row r="334" spans="2:47" s="7" customFormat="1" ht="15" customHeight="1" thickBot="1" x14ac:dyDescent="0.3">
      <c r="B334" s="3">
        <v>30</v>
      </c>
      <c r="C334" s="93">
        <f>base0!C99</f>
        <v>5</v>
      </c>
      <c r="D334" s="93">
        <f>base0!G99</f>
        <v>16</v>
      </c>
      <c r="E334" s="93">
        <f>base0!K99</f>
        <v>6</v>
      </c>
      <c r="F334" s="93">
        <f>base0!O99</f>
        <v>14</v>
      </c>
      <c r="G334" s="93">
        <f>base0!S99</f>
        <v>17</v>
      </c>
      <c r="H334" s="93">
        <f>base0!D99</f>
        <v>3</v>
      </c>
      <c r="I334" s="93">
        <f>base0!H99</f>
        <v>1</v>
      </c>
      <c r="J334" s="93">
        <f>base0!L99</f>
        <v>9</v>
      </c>
      <c r="K334" s="93">
        <f>base0!P99</f>
        <v>11</v>
      </c>
      <c r="L334" s="93">
        <f>base0!T99</f>
        <v>18</v>
      </c>
      <c r="M334" s="93">
        <f>base0!E99</f>
        <v>4</v>
      </c>
      <c r="N334" s="93">
        <f>base0!I99</f>
        <v>13</v>
      </c>
      <c r="O334" s="93">
        <f>base0!M99</f>
        <v>10</v>
      </c>
      <c r="P334" s="93">
        <f>base0!Q99</f>
        <v>2</v>
      </c>
      <c r="Q334" s="93">
        <f>base0!U99</f>
        <v>19</v>
      </c>
      <c r="R334" s="93">
        <f>base0!F99</f>
        <v>12</v>
      </c>
      <c r="S334" s="93">
        <f>base0!J99</f>
        <v>8</v>
      </c>
      <c r="T334" s="93">
        <f>base0!N99</f>
        <v>7</v>
      </c>
      <c r="U334" s="93">
        <f>base0!R99</f>
        <v>15</v>
      </c>
      <c r="V334" s="145">
        <f>+base0!V99</f>
        <v>20</v>
      </c>
      <c r="Z334" s="93">
        <f t="shared" si="109"/>
        <v>14</v>
      </c>
      <c r="AA334" s="93">
        <f t="shared" si="110"/>
        <v>7</v>
      </c>
      <c r="AB334" s="93">
        <f t="shared" si="111"/>
        <v>15</v>
      </c>
      <c r="AC334" s="93">
        <f t="shared" si="112"/>
        <v>5</v>
      </c>
      <c r="AD334" s="93">
        <f t="shared" si="113"/>
        <v>8</v>
      </c>
      <c r="AE334" s="93"/>
      <c r="AF334" s="93">
        <f t="shared" si="114"/>
        <v>12</v>
      </c>
      <c r="AG334" s="93">
        <f t="shared" si="115"/>
        <v>10</v>
      </c>
      <c r="AH334" s="93">
        <f t="shared" si="116"/>
        <v>18</v>
      </c>
      <c r="AI334" s="93">
        <f t="shared" si="117"/>
        <v>2</v>
      </c>
      <c r="AJ334" s="93">
        <f t="shared" si="118"/>
        <v>9</v>
      </c>
      <c r="AK334" s="93"/>
      <c r="AL334" s="93">
        <f t="shared" si="119"/>
        <v>13</v>
      </c>
      <c r="AM334" s="93">
        <f t="shared" si="120"/>
        <v>4</v>
      </c>
      <c r="AN334" s="93">
        <f t="shared" si="121"/>
        <v>1</v>
      </c>
      <c r="AO334" s="93">
        <f t="shared" si="122"/>
        <v>11</v>
      </c>
      <c r="AP334" s="93">
        <f t="shared" si="123"/>
        <v>10</v>
      </c>
      <c r="AQ334" s="93"/>
      <c r="AR334" s="93">
        <f t="shared" si="124"/>
        <v>3</v>
      </c>
      <c r="AS334" s="93">
        <f t="shared" si="125"/>
        <v>17</v>
      </c>
      <c r="AT334" s="93">
        <f t="shared" si="126"/>
        <v>16</v>
      </c>
      <c r="AU334" s="93">
        <f t="shared" si="127"/>
        <v>6</v>
      </c>
    </row>
    <row r="335" spans="2:47" s="7" customFormat="1" ht="15" customHeight="1" thickBot="1" x14ac:dyDescent="0.3">
      <c r="B335" s="3">
        <v>31</v>
      </c>
      <c r="C335" s="93">
        <f>base0!C100</f>
        <v>4</v>
      </c>
      <c r="D335" s="93">
        <f>base0!G100</f>
        <v>10</v>
      </c>
      <c r="E335" s="93">
        <f>base0!K100</f>
        <v>9</v>
      </c>
      <c r="F335" s="93">
        <f>base0!O100</f>
        <v>1</v>
      </c>
      <c r="G335" s="93">
        <f>base0!S100</f>
        <v>17</v>
      </c>
      <c r="H335" s="93">
        <f>base0!D100</f>
        <v>5</v>
      </c>
      <c r="I335" s="93">
        <f>base0!H100</f>
        <v>6</v>
      </c>
      <c r="J335" s="93">
        <f>base0!L100</f>
        <v>8</v>
      </c>
      <c r="K335" s="93">
        <f>base0!P100</f>
        <v>11</v>
      </c>
      <c r="L335" s="93">
        <f>base0!T100</f>
        <v>18</v>
      </c>
      <c r="M335" s="93">
        <f>base0!E100</f>
        <v>3</v>
      </c>
      <c r="N335" s="93">
        <f>base0!I100</f>
        <v>16</v>
      </c>
      <c r="O335" s="93">
        <f>base0!M100</f>
        <v>13</v>
      </c>
      <c r="P335" s="93">
        <f>base0!Q100</f>
        <v>2</v>
      </c>
      <c r="Q335" s="93">
        <f>base0!U100</f>
        <v>19</v>
      </c>
      <c r="R335" s="93">
        <f>base0!F100</f>
        <v>12</v>
      </c>
      <c r="S335" s="93">
        <f>base0!J100</f>
        <v>14</v>
      </c>
      <c r="T335" s="93">
        <f>base0!N100</f>
        <v>7</v>
      </c>
      <c r="U335" s="93">
        <f>base0!R100</f>
        <v>15</v>
      </c>
      <c r="V335" s="145">
        <f>+base0!V100</f>
        <v>20</v>
      </c>
      <c r="Z335" s="93">
        <f t="shared" si="109"/>
        <v>13</v>
      </c>
      <c r="AA335" s="93">
        <f t="shared" si="110"/>
        <v>1</v>
      </c>
      <c r="AB335" s="93">
        <f t="shared" si="111"/>
        <v>18</v>
      </c>
      <c r="AC335" s="93">
        <f t="shared" si="112"/>
        <v>10</v>
      </c>
      <c r="AD335" s="93">
        <f t="shared" si="113"/>
        <v>8</v>
      </c>
      <c r="AE335" s="93"/>
      <c r="AF335" s="93">
        <f t="shared" si="114"/>
        <v>14</v>
      </c>
      <c r="AG335" s="93">
        <f t="shared" si="115"/>
        <v>15</v>
      </c>
      <c r="AH335" s="93">
        <f t="shared" si="116"/>
        <v>17</v>
      </c>
      <c r="AI335" s="93">
        <f t="shared" si="117"/>
        <v>2</v>
      </c>
      <c r="AJ335" s="93">
        <f t="shared" si="118"/>
        <v>9</v>
      </c>
      <c r="AK335" s="93"/>
      <c r="AL335" s="93">
        <f t="shared" si="119"/>
        <v>12</v>
      </c>
      <c r="AM335" s="93">
        <f t="shared" si="120"/>
        <v>7</v>
      </c>
      <c r="AN335" s="93">
        <f t="shared" si="121"/>
        <v>4</v>
      </c>
      <c r="AO335" s="93">
        <f t="shared" si="122"/>
        <v>11</v>
      </c>
      <c r="AP335" s="93">
        <f t="shared" si="123"/>
        <v>10</v>
      </c>
      <c r="AQ335" s="93"/>
      <c r="AR335" s="93">
        <f t="shared" si="124"/>
        <v>3</v>
      </c>
      <c r="AS335" s="93">
        <f t="shared" si="125"/>
        <v>5</v>
      </c>
      <c r="AT335" s="93">
        <f t="shared" si="126"/>
        <v>16</v>
      </c>
      <c r="AU335" s="93">
        <f t="shared" si="127"/>
        <v>6</v>
      </c>
    </row>
    <row r="336" spans="2:47" s="7" customFormat="1" ht="15" customHeight="1" thickBot="1" x14ac:dyDescent="0.3">
      <c r="B336" s="3">
        <v>32</v>
      </c>
      <c r="C336" s="93">
        <f>base0!C101</f>
        <v>5</v>
      </c>
      <c r="D336" s="93">
        <f>base0!G101</f>
        <v>6</v>
      </c>
      <c r="E336" s="93">
        <f>base0!K101</f>
        <v>8</v>
      </c>
      <c r="F336" s="93">
        <f>base0!O101</f>
        <v>14</v>
      </c>
      <c r="G336" s="93">
        <f>base0!S101</f>
        <v>17</v>
      </c>
      <c r="H336" s="93">
        <f>base0!D101</f>
        <v>3</v>
      </c>
      <c r="I336" s="93">
        <f>base0!H101</f>
        <v>9</v>
      </c>
      <c r="J336" s="93">
        <f>base0!L101</f>
        <v>12</v>
      </c>
      <c r="K336" s="93">
        <f>base0!P101</f>
        <v>11</v>
      </c>
      <c r="L336" s="93">
        <f>base0!T101</f>
        <v>18</v>
      </c>
      <c r="M336" s="93">
        <f>base0!E101</f>
        <v>13</v>
      </c>
      <c r="N336" s="93">
        <f>base0!I101</f>
        <v>7</v>
      </c>
      <c r="O336" s="93">
        <f>base0!M101</f>
        <v>1</v>
      </c>
      <c r="P336" s="93">
        <f>base0!Q101</f>
        <v>2</v>
      </c>
      <c r="Q336" s="93">
        <f>base0!U101</f>
        <v>19</v>
      </c>
      <c r="R336" s="93">
        <f>base0!F101</f>
        <v>4</v>
      </c>
      <c r="S336" s="93">
        <f>base0!J101</f>
        <v>10</v>
      </c>
      <c r="T336" s="93">
        <f>base0!N101</f>
        <v>16</v>
      </c>
      <c r="U336" s="93">
        <f>base0!R101</f>
        <v>15</v>
      </c>
      <c r="V336" s="145">
        <f>+base0!V101</f>
        <v>20</v>
      </c>
      <c r="Z336" s="93">
        <f t="shared" si="109"/>
        <v>14</v>
      </c>
      <c r="AA336" s="93">
        <f t="shared" si="110"/>
        <v>15</v>
      </c>
      <c r="AB336" s="93">
        <f t="shared" si="111"/>
        <v>17</v>
      </c>
      <c r="AC336" s="93">
        <f t="shared" si="112"/>
        <v>5</v>
      </c>
      <c r="AD336" s="93">
        <f t="shared" si="113"/>
        <v>8</v>
      </c>
      <c r="AE336" s="93"/>
      <c r="AF336" s="93">
        <f t="shared" si="114"/>
        <v>12</v>
      </c>
      <c r="AG336" s="93">
        <f t="shared" si="115"/>
        <v>18</v>
      </c>
      <c r="AH336" s="93">
        <f t="shared" si="116"/>
        <v>3</v>
      </c>
      <c r="AI336" s="93">
        <f t="shared" si="117"/>
        <v>2</v>
      </c>
      <c r="AJ336" s="93">
        <f t="shared" si="118"/>
        <v>9</v>
      </c>
      <c r="AK336" s="93"/>
      <c r="AL336" s="93">
        <f t="shared" si="119"/>
        <v>4</v>
      </c>
      <c r="AM336" s="93">
        <f t="shared" si="120"/>
        <v>16</v>
      </c>
      <c r="AN336" s="93">
        <f t="shared" si="121"/>
        <v>10</v>
      </c>
      <c r="AO336" s="93">
        <f t="shared" si="122"/>
        <v>11</v>
      </c>
      <c r="AP336" s="93">
        <f t="shared" si="123"/>
        <v>10</v>
      </c>
      <c r="AQ336" s="93"/>
      <c r="AR336" s="93">
        <f t="shared" si="124"/>
        <v>13</v>
      </c>
      <c r="AS336" s="93">
        <f t="shared" si="125"/>
        <v>1</v>
      </c>
      <c r="AT336" s="93">
        <f t="shared" si="126"/>
        <v>7</v>
      </c>
      <c r="AU336" s="93">
        <f t="shared" si="127"/>
        <v>6</v>
      </c>
    </row>
    <row r="337" spans="2:47" s="7" customFormat="1" ht="15" customHeight="1" thickBot="1" x14ac:dyDescent="0.3">
      <c r="B337" s="3">
        <v>33</v>
      </c>
      <c r="C337" s="93">
        <f>base0!C102</f>
        <v>4</v>
      </c>
      <c r="D337" s="93">
        <f>base0!G102</f>
        <v>9</v>
      </c>
      <c r="E337" s="93">
        <f>base0!K102</f>
        <v>16</v>
      </c>
      <c r="F337" s="93">
        <f>base0!O102</f>
        <v>8</v>
      </c>
      <c r="G337" s="93">
        <f>base0!S102</f>
        <v>17</v>
      </c>
      <c r="H337" s="93">
        <f>base0!D102</f>
        <v>12</v>
      </c>
      <c r="I337" s="93">
        <f>base0!H102</f>
        <v>10</v>
      </c>
      <c r="J337" s="93">
        <f>base0!L102</f>
        <v>14</v>
      </c>
      <c r="K337" s="93">
        <f>base0!P102</f>
        <v>7</v>
      </c>
      <c r="L337" s="93">
        <f>base0!T102</f>
        <v>18</v>
      </c>
      <c r="M337" s="93">
        <f>base0!E102</f>
        <v>13</v>
      </c>
      <c r="N337" s="93">
        <f>base0!I102</f>
        <v>5</v>
      </c>
      <c r="O337" s="93">
        <f>base0!M102</f>
        <v>1</v>
      </c>
      <c r="P337" s="93">
        <f>base0!Q102</f>
        <v>2</v>
      </c>
      <c r="Q337" s="93">
        <f>base0!U102</f>
        <v>19</v>
      </c>
      <c r="R337" s="93">
        <f>base0!F102</f>
        <v>3</v>
      </c>
      <c r="S337" s="93">
        <f>base0!J102</f>
        <v>6</v>
      </c>
      <c r="T337" s="93">
        <f>base0!N102</f>
        <v>11</v>
      </c>
      <c r="U337" s="93">
        <f>base0!R102</f>
        <v>15</v>
      </c>
      <c r="V337" s="145">
        <f>+base0!V102</f>
        <v>20</v>
      </c>
      <c r="Z337" s="93">
        <f t="shared" ref="Z337:Z354" si="128">IF(C337&lt;10,C337+9,C337-9)</f>
        <v>13</v>
      </c>
      <c r="AA337" s="93">
        <f t="shared" ref="AA337:AA354" si="129">IF(D337&lt;10,D337+9,D337-9)</f>
        <v>18</v>
      </c>
      <c r="AB337" s="93">
        <f t="shared" ref="AB337:AB354" si="130">IF(E337&lt;10,E337+9,E337-9)</f>
        <v>7</v>
      </c>
      <c r="AC337" s="93">
        <f t="shared" ref="AC337:AC354" si="131">IF(F337&lt;10,F337+9,F337-9)</f>
        <v>17</v>
      </c>
      <c r="AD337" s="93">
        <f t="shared" ref="AD337:AD354" si="132">IF(G337&lt;10,G337+9,G337-9)</f>
        <v>8</v>
      </c>
      <c r="AE337" s="93"/>
      <c r="AF337" s="93">
        <f t="shared" ref="AF337:AF354" si="133">IF(H337&lt;10,H337+9,H337-9)</f>
        <v>3</v>
      </c>
      <c r="AG337" s="93">
        <f t="shared" ref="AG337:AG354" si="134">IF(I337&lt;10,I337+9,I337-9)</f>
        <v>1</v>
      </c>
      <c r="AH337" s="93">
        <f t="shared" ref="AH337:AH354" si="135">IF(J337&lt;10,J337+9,J337-9)</f>
        <v>5</v>
      </c>
      <c r="AI337" s="93">
        <f t="shared" ref="AI337:AI354" si="136">IF(K337&lt;10,K337+9,K337-9)</f>
        <v>16</v>
      </c>
      <c r="AJ337" s="93">
        <f t="shared" ref="AJ337:AJ354" si="137">IF(L337&lt;10,L337+9,L337-9)</f>
        <v>9</v>
      </c>
      <c r="AK337" s="93"/>
      <c r="AL337" s="93">
        <f t="shared" ref="AL337:AL354" si="138">IF(M337&lt;10,M337+9,M337-9)</f>
        <v>4</v>
      </c>
      <c r="AM337" s="93">
        <f t="shared" ref="AM337:AM354" si="139">IF(N337&lt;10,N337+9,N337-9)</f>
        <v>14</v>
      </c>
      <c r="AN337" s="93">
        <f t="shared" ref="AN337:AN354" si="140">IF(O337&lt;10,O337+9,O337-9)</f>
        <v>10</v>
      </c>
      <c r="AO337" s="93">
        <f t="shared" ref="AO337:AO354" si="141">IF(P337&lt;10,P337+9,P337-9)</f>
        <v>11</v>
      </c>
      <c r="AP337" s="93">
        <f t="shared" ref="AP337:AP354" si="142">IF(Q337&lt;10,Q337+9,Q337-9)</f>
        <v>10</v>
      </c>
      <c r="AQ337" s="93"/>
      <c r="AR337" s="93">
        <f t="shared" ref="AR337:AR354" si="143">IF(R337&lt;10,R337+9,R337-9)</f>
        <v>12</v>
      </c>
      <c r="AS337" s="93">
        <f t="shared" ref="AS337:AS354" si="144">IF(S337&lt;10,S337+9,S337-9)</f>
        <v>15</v>
      </c>
      <c r="AT337" s="93">
        <f t="shared" ref="AT337:AT354" si="145">IF(T337&lt;10,T337+9,T337-9)</f>
        <v>2</v>
      </c>
      <c r="AU337" s="93">
        <f t="shared" ref="AU337:AU354" si="146">IF(U337&lt;10,U337+9,U337-9)</f>
        <v>6</v>
      </c>
    </row>
    <row r="338" spans="2:47" s="7" customFormat="1" ht="15" customHeight="1" thickBot="1" x14ac:dyDescent="0.3">
      <c r="B338" s="3">
        <v>34</v>
      </c>
      <c r="C338" s="93">
        <f>base0!C103</f>
        <v>3</v>
      </c>
      <c r="D338" s="93">
        <f>base0!G103</f>
        <v>5</v>
      </c>
      <c r="E338" s="93">
        <f>base0!K103</f>
        <v>16</v>
      </c>
      <c r="F338" s="93">
        <f>base0!O103</f>
        <v>8</v>
      </c>
      <c r="G338" s="93">
        <f>base0!S103</f>
        <v>17</v>
      </c>
      <c r="H338" s="93">
        <f>base0!D103</f>
        <v>4</v>
      </c>
      <c r="I338" s="93">
        <f>base0!H103</f>
        <v>13</v>
      </c>
      <c r="J338" s="93">
        <f>base0!L103</f>
        <v>14</v>
      </c>
      <c r="K338" s="93">
        <f>base0!P103</f>
        <v>7</v>
      </c>
      <c r="L338" s="93">
        <f>base0!T103</f>
        <v>18</v>
      </c>
      <c r="M338" s="93">
        <f>base0!E103</f>
        <v>12</v>
      </c>
      <c r="N338" s="93">
        <f>base0!I103</f>
        <v>11</v>
      </c>
      <c r="O338" s="93">
        <f>base0!M103</f>
        <v>9</v>
      </c>
      <c r="P338" s="93">
        <f>base0!Q103</f>
        <v>2</v>
      </c>
      <c r="Q338" s="93">
        <f>base0!U103</f>
        <v>19</v>
      </c>
      <c r="R338" s="93">
        <f>base0!F103</f>
        <v>10</v>
      </c>
      <c r="S338" s="93">
        <f>base0!J103</f>
        <v>6</v>
      </c>
      <c r="T338" s="93">
        <f>base0!N103</f>
        <v>1</v>
      </c>
      <c r="U338" s="93">
        <f>base0!R103</f>
        <v>15</v>
      </c>
      <c r="V338" s="145">
        <f>+base0!V103</f>
        <v>20</v>
      </c>
      <c r="Z338" s="93">
        <f t="shared" si="128"/>
        <v>12</v>
      </c>
      <c r="AA338" s="93">
        <f t="shared" si="129"/>
        <v>14</v>
      </c>
      <c r="AB338" s="93">
        <f t="shared" si="130"/>
        <v>7</v>
      </c>
      <c r="AC338" s="93">
        <f t="shared" si="131"/>
        <v>17</v>
      </c>
      <c r="AD338" s="93">
        <f t="shared" si="132"/>
        <v>8</v>
      </c>
      <c r="AE338" s="93"/>
      <c r="AF338" s="93">
        <f t="shared" si="133"/>
        <v>13</v>
      </c>
      <c r="AG338" s="93">
        <f t="shared" si="134"/>
        <v>4</v>
      </c>
      <c r="AH338" s="93">
        <f t="shared" si="135"/>
        <v>5</v>
      </c>
      <c r="AI338" s="93">
        <f t="shared" si="136"/>
        <v>16</v>
      </c>
      <c r="AJ338" s="93">
        <f t="shared" si="137"/>
        <v>9</v>
      </c>
      <c r="AK338" s="93"/>
      <c r="AL338" s="93">
        <f t="shared" si="138"/>
        <v>3</v>
      </c>
      <c r="AM338" s="93">
        <f t="shared" si="139"/>
        <v>2</v>
      </c>
      <c r="AN338" s="93">
        <f t="shared" si="140"/>
        <v>18</v>
      </c>
      <c r="AO338" s="93">
        <f t="shared" si="141"/>
        <v>11</v>
      </c>
      <c r="AP338" s="93">
        <f t="shared" si="142"/>
        <v>10</v>
      </c>
      <c r="AQ338" s="93"/>
      <c r="AR338" s="93">
        <f t="shared" si="143"/>
        <v>1</v>
      </c>
      <c r="AS338" s="93">
        <f t="shared" si="144"/>
        <v>15</v>
      </c>
      <c r="AT338" s="93">
        <f t="shared" si="145"/>
        <v>10</v>
      </c>
      <c r="AU338" s="93">
        <f t="shared" si="146"/>
        <v>6</v>
      </c>
    </row>
    <row r="339" spans="2:47" s="7" customFormat="1" ht="15" customHeight="1" thickBot="1" x14ac:dyDescent="0.3">
      <c r="B339" s="3">
        <v>35</v>
      </c>
      <c r="C339" s="93">
        <f>base0!C104</f>
        <v>10</v>
      </c>
      <c r="D339" s="93">
        <f>base0!G104</f>
        <v>3</v>
      </c>
      <c r="E339" s="93">
        <f>base0!K104</f>
        <v>13</v>
      </c>
      <c r="F339" s="93">
        <f>base0!O104</f>
        <v>8</v>
      </c>
      <c r="G339" s="93">
        <f>base0!S104</f>
        <v>17</v>
      </c>
      <c r="H339" s="93">
        <f>base0!D104</f>
        <v>4</v>
      </c>
      <c r="I339" s="93">
        <f>base0!H104</f>
        <v>12</v>
      </c>
      <c r="J339" s="93">
        <f>base0!L104</f>
        <v>6</v>
      </c>
      <c r="K339" s="93">
        <f>base0!P104</f>
        <v>7</v>
      </c>
      <c r="L339" s="93">
        <f>base0!T104</f>
        <v>18</v>
      </c>
      <c r="M339" s="93">
        <f>base0!E104</f>
        <v>5</v>
      </c>
      <c r="N339" s="93">
        <f>base0!I104</f>
        <v>11</v>
      </c>
      <c r="O339" s="93">
        <f>base0!M104</f>
        <v>16</v>
      </c>
      <c r="P339" s="93">
        <f>base0!Q104</f>
        <v>2</v>
      </c>
      <c r="Q339" s="93">
        <f>base0!U104</f>
        <v>19</v>
      </c>
      <c r="R339" s="93">
        <f>base0!F104</f>
        <v>14</v>
      </c>
      <c r="S339" s="93">
        <f>base0!J104</f>
        <v>9</v>
      </c>
      <c r="T339" s="93">
        <f>base0!N104</f>
        <v>1</v>
      </c>
      <c r="U339" s="93">
        <f>base0!R104</f>
        <v>15</v>
      </c>
      <c r="V339" s="145">
        <f>+base0!V104</f>
        <v>20</v>
      </c>
      <c r="Z339" s="93">
        <f t="shared" si="128"/>
        <v>1</v>
      </c>
      <c r="AA339" s="93">
        <f t="shared" si="129"/>
        <v>12</v>
      </c>
      <c r="AB339" s="93">
        <f t="shared" si="130"/>
        <v>4</v>
      </c>
      <c r="AC339" s="93">
        <f t="shared" si="131"/>
        <v>17</v>
      </c>
      <c r="AD339" s="93">
        <f t="shared" si="132"/>
        <v>8</v>
      </c>
      <c r="AE339" s="93"/>
      <c r="AF339" s="93">
        <f t="shared" si="133"/>
        <v>13</v>
      </c>
      <c r="AG339" s="93">
        <f t="shared" si="134"/>
        <v>3</v>
      </c>
      <c r="AH339" s="93">
        <f t="shared" si="135"/>
        <v>15</v>
      </c>
      <c r="AI339" s="93">
        <f t="shared" si="136"/>
        <v>16</v>
      </c>
      <c r="AJ339" s="93">
        <f t="shared" si="137"/>
        <v>9</v>
      </c>
      <c r="AK339" s="93"/>
      <c r="AL339" s="93">
        <f t="shared" si="138"/>
        <v>14</v>
      </c>
      <c r="AM339" s="93">
        <f t="shared" si="139"/>
        <v>2</v>
      </c>
      <c r="AN339" s="93">
        <f t="shared" si="140"/>
        <v>7</v>
      </c>
      <c r="AO339" s="93">
        <f t="shared" si="141"/>
        <v>11</v>
      </c>
      <c r="AP339" s="93">
        <f t="shared" si="142"/>
        <v>10</v>
      </c>
      <c r="AQ339" s="93"/>
      <c r="AR339" s="93">
        <f t="shared" si="143"/>
        <v>5</v>
      </c>
      <c r="AS339" s="93">
        <f t="shared" si="144"/>
        <v>18</v>
      </c>
      <c r="AT339" s="93">
        <f t="shared" si="145"/>
        <v>10</v>
      </c>
      <c r="AU339" s="93">
        <f t="shared" si="146"/>
        <v>6</v>
      </c>
    </row>
    <row r="340" spans="2:47" s="7" customFormat="1" ht="15" customHeight="1" thickBot="1" x14ac:dyDescent="0.3">
      <c r="B340" s="3">
        <v>36</v>
      </c>
      <c r="C340" s="93">
        <f>base0!C105</f>
        <v>4</v>
      </c>
      <c r="D340" s="93">
        <f>base0!G105</f>
        <v>11</v>
      </c>
      <c r="E340" s="93">
        <f>base0!K105</f>
        <v>5</v>
      </c>
      <c r="F340" s="93">
        <f>base0!O105</f>
        <v>8</v>
      </c>
      <c r="G340" s="93">
        <f>base0!S105</f>
        <v>17</v>
      </c>
      <c r="H340" s="93">
        <f>base0!D105</f>
        <v>3</v>
      </c>
      <c r="I340" s="93">
        <f>base0!H105</f>
        <v>6</v>
      </c>
      <c r="J340" s="93">
        <f>base0!L105</f>
        <v>14</v>
      </c>
      <c r="K340" s="93">
        <f>base0!P105</f>
        <v>7</v>
      </c>
      <c r="L340" s="93">
        <f>base0!T105</f>
        <v>18</v>
      </c>
      <c r="M340" s="93">
        <f>base0!E105</f>
        <v>13</v>
      </c>
      <c r="N340" s="93">
        <f>base0!I105</f>
        <v>9</v>
      </c>
      <c r="O340" s="93">
        <f>base0!M105</f>
        <v>16</v>
      </c>
      <c r="P340" s="93">
        <f>base0!Q105</f>
        <v>15</v>
      </c>
      <c r="Q340" s="93">
        <f>base0!U105</f>
        <v>19</v>
      </c>
      <c r="R340" s="93">
        <f>base0!F105</f>
        <v>10</v>
      </c>
      <c r="S340" s="93">
        <f>base0!J105</f>
        <v>12</v>
      </c>
      <c r="T340" s="93">
        <f>base0!N105</f>
        <v>2</v>
      </c>
      <c r="U340" s="93">
        <f>base0!R105</f>
        <v>1</v>
      </c>
      <c r="V340" s="145">
        <f>+base0!V105</f>
        <v>20</v>
      </c>
      <c r="Z340" s="93">
        <f t="shared" si="128"/>
        <v>13</v>
      </c>
      <c r="AA340" s="93">
        <f t="shared" si="129"/>
        <v>2</v>
      </c>
      <c r="AB340" s="93">
        <f t="shared" si="130"/>
        <v>14</v>
      </c>
      <c r="AC340" s="93">
        <f t="shared" si="131"/>
        <v>17</v>
      </c>
      <c r="AD340" s="93">
        <f t="shared" si="132"/>
        <v>8</v>
      </c>
      <c r="AE340" s="93"/>
      <c r="AF340" s="93">
        <f t="shared" si="133"/>
        <v>12</v>
      </c>
      <c r="AG340" s="93">
        <f t="shared" si="134"/>
        <v>15</v>
      </c>
      <c r="AH340" s="93">
        <f t="shared" si="135"/>
        <v>5</v>
      </c>
      <c r="AI340" s="93">
        <f t="shared" si="136"/>
        <v>16</v>
      </c>
      <c r="AJ340" s="93">
        <f t="shared" si="137"/>
        <v>9</v>
      </c>
      <c r="AK340" s="93"/>
      <c r="AL340" s="93">
        <f t="shared" si="138"/>
        <v>4</v>
      </c>
      <c r="AM340" s="93">
        <f t="shared" si="139"/>
        <v>18</v>
      </c>
      <c r="AN340" s="93">
        <f t="shared" si="140"/>
        <v>7</v>
      </c>
      <c r="AO340" s="93">
        <f t="shared" si="141"/>
        <v>6</v>
      </c>
      <c r="AP340" s="93">
        <f t="shared" si="142"/>
        <v>10</v>
      </c>
      <c r="AQ340" s="93"/>
      <c r="AR340" s="93">
        <f t="shared" si="143"/>
        <v>1</v>
      </c>
      <c r="AS340" s="93">
        <f t="shared" si="144"/>
        <v>3</v>
      </c>
      <c r="AT340" s="93">
        <f t="shared" si="145"/>
        <v>11</v>
      </c>
      <c r="AU340" s="93">
        <f t="shared" si="146"/>
        <v>10</v>
      </c>
    </row>
    <row r="341" spans="2:47" s="7" customFormat="1" ht="15" customHeight="1" thickBot="1" x14ac:dyDescent="0.3">
      <c r="B341" s="3">
        <v>37</v>
      </c>
      <c r="C341" s="93">
        <f>base0!C106</f>
        <v>4</v>
      </c>
      <c r="D341" s="93">
        <f>base0!G106</f>
        <v>12</v>
      </c>
      <c r="E341" s="93">
        <f>base0!K106</f>
        <v>11</v>
      </c>
      <c r="F341" s="93">
        <f>base0!O106</f>
        <v>2</v>
      </c>
      <c r="G341" s="93">
        <f>base0!S106</f>
        <v>17</v>
      </c>
      <c r="H341" s="93">
        <f>base0!D106</f>
        <v>5</v>
      </c>
      <c r="I341" s="93">
        <f>base0!H106</f>
        <v>10</v>
      </c>
      <c r="J341" s="93">
        <f>base0!L106</f>
        <v>6</v>
      </c>
      <c r="K341" s="93">
        <f>base0!P106</f>
        <v>7</v>
      </c>
      <c r="L341" s="93">
        <f>base0!T106</f>
        <v>18</v>
      </c>
      <c r="M341" s="93">
        <f>base0!E106</f>
        <v>3</v>
      </c>
      <c r="N341" s="93">
        <f>base0!I106</f>
        <v>9</v>
      </c>
      <c r="O341" s="93">
        <f>base0!M106</f>
        <v>14</v>
      </c>
      <c r="P341" s="93">
        <f>base0!Q106</f>
        <v>15</v>
      </c>
      <c r="Q341" s="93">
        <f>base0!U106</f>
        <v>19</v>
      </c>
      <c r="R341" s="93">
        <f>base0!F106</f>
        <v>13</v>
      </c>
      <c r="S341" s="93">
        <f>base0!J106</f>
        <v>8</v>
      </c>
      <c r="T341" s="93">
        <f>base0!N106</f>
        <v>16</v>
      </c>
      <c r="U341" s="93">
        <f>base0!R106</f>
        <v>1</v>
      </c>
      <c r="V341" s="145">
        <f>+base0!V106</f>
        <v>20</v>
      </c>
      <c r="Z341" s="93">
        <f t="shared" si="128"/>
        <v>13</v>
      </c>
      <c r="AA341" s="93">
        <f t="shared" si="129"/>
        <v>3</v>
      </c>
      <c r="AB341" s="93">
        <f t="shared" si="130"/>
        <v>2</v>
      </c>
      <c r="AC341" s="93">
        <f t="shared" si="131"/>
        <v>11</v>
      </c>
      <c r="AD341" s="93">
        <f t="shared" si="132"/>
        <v>8</v>
      </c>
      <c r="AE341" s="93"/>
      <c r="AF341" s="93">
        <f t="shared" si="133"/>
        <v>14</v>
      </c>
      <c r="AG341" s="93">
        <f t="shared" si="134"/>
        <v>1</v>
      </c>
      <c r="AH341" s="93">
        <f t="shared" si="135"/>
        <v>15</v>
      </c>
      <c r="AI341" s="93">
        <f t="shared" si="136"/>
        <v>16</v>
      </c>
      <c r="AJ341" s="93">
        <f t="shared" si="137"/>
        <v>9</v>
      </c>
      <c r="AK341" s="93"/>
      <c r="AL341" s="93">
        <f t="shared" si="138"/>
        <v>12</v>
      </c>
      <c r="AM341" s="93">
        <f t="shared" si="139"/>
        <v>18</v>
      </c>
      <c r="AN341" s="93">
        <f t="shared" si="140"/>
        <v>5</v>
      </c>
      <c r="AO341" s="93">
        <f t="shared" si="141"/>
        <v>6</v>
      </c>
      <c r="AP341" s="93">
        <f t="shared" si="142"/>
        <v>10</v>
      </c>
      <c r="AQ341" s="93"/>
      <c r="AR341" s="93">
        <f t="shared" si="143"/>
        <v>4</v>
      </c>
      <c r="AS341" s="93">
        <f t="shared" si="144"/>
        <v>17</v>
      </c>
      <c r="AT341" s="93">
        <f t="shared" si="145"/>
        <v>7</v>
      </c>
      <c r="AU341" s="93">
        <f t="shared" si="146"/>
        <v>10</v>
      </c>
    </row>
    <row r="342" spans="2:47" s="7" customFormat="1" ht="15" customHeight="1" thickBot="1" x14ac:dyDescent="0.3">
      <c r="B342" s="3">
        <v>38</v>
      </c>
      <c r="C342" s="93">
        <f>base0!C107</f>
        <v>4</v>
      </c>
      <c r="D342" s="93">
        <f>base0!G107</f>
        <v>14</v>
      </c>
      <c r="E342" s="93">
        <f>base0!K107</f>
        <v>6</v>
      </c>
      <c r="F342" s="93">
        <f>base0!O107</f>
        <v>8</v>
      </c>
      <c r="G342" s="93">
        <f>base0!S107</f>
        <v>17</v>
      </c>
      <c r="H342" s="93">
        <f>base0!D107</f>
        <v>5</v>
      </c>
      <c r="I342" s="93">
        <f>base0!H107</f>
        <v>10</v>
      </c>
      <c r="J342" s="93">
        <f>base0!L107</f>
        <v>9</v>
      </c>
      <c r="K342" s="93">
        <f>base0!P107</f>
        <v>7</v>
      </c>
      <c r="L342" s="93">
        <f>base0!T107</f>
        <v>18</v>
      </c>
      <c r="M342" s="93">
        <f>base0!E107</f>
        <v>3</v>
      </c>
      <c r="N342" s="93">
        <f>base0!I107</f>
        <v>11</v>
      </c>
      <c r="O342" s="93">
        <f>base0!M107</f>
        <v>16</v>
      </c>
      <c r="P342" s="93">
        <f>base0!Q107</f>
        <v>15</v>
      </c>
      <c r="Q342" s="93">
        <f>base0!U107</f>
        <v>19</v>
      </c>
      <c r="R342" s="93">
        <f>base0!F107</f>
        <v>12</v>
      </c>
      <c r="S342" s="93">
        <f>base0!J107</f>
        <v>13</v>
      </c>
      <c r="T342" s="93">
        <f>base0!N107</f>
        <v>2</v>
      </c>
      <c r="U342" s="93">
        <f>base0!R107</f>
        <v>1</v>
      </c>
      <c r="V342" s="145">
        <f>+base0!V107</f>
        <v>20</v>
      </c>
      <c r="Z342" s="93">
        <f t="shared" si="128"/>
        <v>13</v>
      </c>
      <c r="AA342" s="93">
        <f t="shared" si="129"/>
        <v>5</v>
      </c>
      <c r="AB342" s="93">
        <f t="shared" si="130"/>
        <v>15</v>
      </c>
      <c r="AC342" s="93">
        <f t="shared" si="131"/>
        <v>17</v>
      </c>
      <c r="AD342" s="93">
        <f t="shared" si="132"/>
        <v>8</v>
      </c>
      <c r="AE342" s="93"/>
      <c r="AF342" s="93">
        <f t="shared" si="133"/>
        <v>14</v>
      </c>
      <c r="AG342" s="93">
        <f t="shared" si="134"/>
        <v>1</v>
      </c>
      <c r="AH342" s="93">
        <f t="shared" si="135"/>
        <v>18</v>
      </c>
      <c r="AI342" s="93">
        <f t="shared" si="136"/>
        <v>16</v>
      </c>
      <c r="AJ342" s="93">
        <f t="shared" si="137"/>
        <v>9</v>
      </c>
      <c r="AK342" s="93"/>
      <c r="AL342" s="93">
        <f t="shared" si="138"/>
        <v>12</v>
      </c>
      <c r="AM342" s="93">
        <f t="shared" si="139"/>
        <v>2</v>
      </c>
      <c r="AN342" s="93">
        <f t="shared" si="140"/>
        <v>7</v>
      </c>
      <c r="AO342" s="93">
        <f t="shared" si="141"/>
        <v>6</v>
      </c>
      <c r="AP342" s="93">
        <f t="shared" si="142"/>
        <v>10</v>
      </c>
      <c r="AQ342" s="93"/>
      <c r="AR342" s="93">
        <f t="shared" si="143"/>
        <v>3</v>
      </c>
      <c r="AS342" s="93">
        <f t="shared" si="144"/>
        <v>4</v>
      </c>
      <c r="AT342" s="93">
        <f t="shared" si="145"/>
        <v>11</v>
      </c>
      <c r="AU342" s="93">
        <f t="shared" si="146"/>
        <v>10</v>
      </c>
    </row>
    <row r="343" spans="2:47" s="7" customFormat="1" ht="15" customHeight="1" thickBot="1" x14ac:dyDescent="0.3">
      <c r="B343" s="3">
        <v>39</v>
      </c>
      <c r="C343" s="93">
        <f>base0!C108</f>
        <v>5</v>
      </c>
      <c r="D343" s="93">
        <f>base0!G108</f>
        <v>10</v>
      </c>
      <c r="E343" s="93">
        <f>base0!K108</f>
        <v>1</v>
      </c>
      <c r="F343" s="93">
        <f>base0!O108</f>
        <v>2</v>
      </c>
      <c r="G343" s="93">
        <f>base0!S108</f>
        <v>17</v>
      </c>
      <c r="H343" s="93">
        <f>base0!D108</f>
        <v>4</v>
      </c>
      <c r="I343" s="93">
        <f>base0!H108</f>
        <v>11</v>
      </c>
      <c r="J343" s="93">
        <f>base0!L108</f>
        <v>12</v>
      </c>
      <c r="K343" s="93">
        <f>base0!P108</f>
        <v>14</v>
      </c>
      <c r="L343" s="93">
        <f>base0!T108</f>
        <v>18</v>
      </c>
      <c r="M343" s="93">
        <f>base0!E108</f>
        <v>3</v>
      </c>
      <c r="N343" s="93">
        <f>base0!I108</f>
        <v>7</v>
      </c>
      <c r="O343" s="93">
        <f>base0!M108</f>
        <v>8</v>
      </c>
      <c r="P343" s="93">
        <f>base0!Q108</f>
        <v>15</v>
      </c>
      <c r="Q343" s="93">
        <f>base0!U108</f>
        <v>19</v>
      </c>
      <c r="R343" s="93">
        <f>base0!F108</f>
        <v>13</v>
      </c>
      <c r="S343" s="93">
        <f>base0!J108</f>
        <v>6</v>
      </c>
      <c r="T343" s="93">
        <f>base0!N108</f>
        <v>9</v>
      </c>
      <c r="U343" s="93">
        <f>base0!R108</f>
        <v>16</v>
      </c>
      <c r="V343" s="145">
        <f>+base0!V108</f>
        <v>20</v>
      </c>
      <c r="Z343" s="93">
        <f t="shared" si="128"/>
        <v>14</v>
      </c>
      <c r="AA343" s="93">
        <f t="shared" si="129"/>
        <v>1</v>
      </c>
      <c r="AB343" s="93">
        <f t="shared" si="130"/>
        <v>10</v>
      </c>
      <c r="AC343" s="93">
        <f t="shared" si="131"/>
        <v>11</v>
      </c>
      <c r="AD343" s="93">
        <f t="shared" si="132"/>
        <v>8</v>
      </c>
      <c r="AE343" s="93"/>
      <c r="AF343" s="93">
        <f t="shared" si="133"/>
        <v>13</v>
      </c>
      <c r="AG343" s="93">
        <f t="shared" si="134"/>
        <v>2</v>
      </c>
      <c r="AH343" s="93">
        <f t="shared" si="135"/>
        <v>3</v>
      </c>
      <c r="AI343" s="93">
        <f t="shared" si="136"/>
        <v>5</v>
      </c>
      <c r="AJ343" s="93">
        <f t="shared" si="137"/>
        <v>9</v>
      </c>
      <c r="AK343" s="93"/>
      <c r="AL343" s="93">
        <f t="shared" si="138"/>
        <v>12</v>
      </c>
      <c r="AM343" s="93">
        <f t="shared" si="139"/>
        <v>16</v>
      </c>
      <c r="AN343" s="93">
        <f t="shared" si="140"/>
        <v>17</v>
      </c>
      <c r="AO343" s="93">
        <f t="shared" si="141"/>
        <v>6</v>
      </c>
      <c r="AP343" s="93">
        <f t="shared" si="142"/>
        <v>10</v>
      </c>
      <c r="AQ343" s="93"/>
      <c r="AR343" s="93">
        <f t="shared" si="143"/>
        <v>4</v>
      </c>
      <c r="AS343" s="93">
        <f t="shared" si="144"/>
        <v>15</v>
      </c>
      <c r="AT343" s="93">
        <f t="shared" si="145"/>
        <v>18</v>
      </c>
      <c r="AU343" s="93">
        <f t="shared" si="146"/>
        <v>7</v>
      </c>
    </row>
    <row r="344" spans="2:47" s="7" customFormat="1" ht="15" customHeight="1" thickBot="1" x14ac:dyDescent="0.3">
      <c r="B344" s="3">
        <v>40</v>
      </c>
      <c r="C344" s="93">
        <f>base0!C109</f>
        <v>5</v>
      </c>
      <c r="D344" s="93">
        <f>base0!G109</f>
        <v>10</v>
      </c>
      <c r="E344" s="93">
        <f>base0!K109</f>
        <v>1</v>
      </c>
      <c r="F344" s="93">
        <f>base0!O109</f>
        <v>14</v>
      </c>
      <c r="G344" s="93">
        <f>base0!S109</f>
        <v>17</v>
      </c>
      <c r="H344" s="93">
        <f>base0!D109</f>
        <v>4</v>
      </c>
      <c r="I344" s="93">
        <f>base0!H109</f>
        <v>3</v>
      </c>
      <c r="J344" s="93">
        <f>base0!L109</f>
        <v>7</v>
      </c>
      <c r="K344" s="93">
        <f>base0!P109</f>
        <v>15</v>
      </c>
      <c r="L344" s="93">
        <f>base0!T109</f>
        <v>18</v>
      </c>
      <c r="M344" s="93">
        <f>base0!E109</f>
        <v>6</v>
      </c>
      <c r="N344" s="93">
        <f>base0!I109</f>
        <v>8</v>
      </c>
      <c r="O344" s="93">
        <f>base0!M109</f>
        <v>11</v>
      </c>
      <c r="P344" s="93">
        <f>base0!Q109</f>
        <v>13</v>
      </c>
      <c r="Q344" s="93">
        <f>base0!U109</f>
        <v>19</v>
      </c>
      <c r="R344" s="93">
        <f>base0!F109</f>
        <v>9</v>
      </c>
      <c r="S344" s="93">
        <f>base0!J109</f>
        <v>12</v>
      </c>
      <c r="T344" s="93">
        <f>base0!N109</f>
        <v>2</v>
      </c>
      <c r="U344" s="93">
        <f>base0!R109</f>
        <v>16</v>
      </c>
      <c r="V344" s="145">
        <f>+base0!V109</f>
        <v>20</v>
      </c>
      <c r="Z344" s="93">
        <f t="shared" si="128"/>
        <v>14</v>
      </c>
      <c r="AA344" s="93">
        <f t="shared" si="129"/>
        <v>1</v>
      </c>
      <c r="AB344" s="93">
        <f t="shared" si="130"/>
        <v>10</v>
      </c>
      <c r="AC344" s="93">
        <f t="shared" si="131"/>
        <v>5</v>
      </c>
      <c r="AD344" s="93">
        <f t="shared" si="132"/>
        <v>8</v>
      </c>
      <c r="AE344" s="93"/>
      <c r="AF344" s="93">
        <f t="shared" si="133"/>
        <v>13</v>
      </c>
      <c r="AG344" s="93">
        <f t="shared" si="134"/>
        <v>12</v>
      </c>
      <c r="AH344" s="93">
        <f t="shared" si="135"/>
        <v>16</v>
      </c>
      <c r="AI344" s="93">
        <f t="shared" si="136"/>
        <v>6</v>
      </c>
      <c r="AJ344" s="93">
        <f t="shared" si="137"/>
        <v>9</v>
      </c>
      <c r="AK344" s="93"/>
      <c r="AL344" s="93">
        <f t="shared" si="138"/>
        <v>15</v>
      </c>
      <c r="AM344" s="93">
        <f t="shared" si="139"/>
        <v>17</v>
      </c>
      <c r="AN344" s="93">
        <f t="shared" si="140"/>
        <v>2</v>
      </c>
      <c r="AO344" s="93">
        <f t="shared" si="141"/>
        <v>4</v>
      </c>
      <c r="AP344" s="93">
        <f t="shared" si="142"/>
        <v>10</v>
      </c>
      <c r="AQ344" s="93"/>
      <c r="AR344" s="93">
        <f t="shared" si="143"/>
        <v>18</v>
      </c>
      <c r="AS344" s="93">
        <f t="shared" si="144"/>
        <v>3</v>
      </c>
      <c r="AT344" s="93">
        <f t="shared" si="145"/>
        <v>11</v>
      </c>
      <c r="AU344" s="93">
        <f t="shared" si="146"/>
        <v>7</v>
      </c>
    </row>
    <row r="345" spans="2:47" s="7" customFormat="1" ht="15" customHeight="1" thickBot="1" x14ac:dyDescent="0.3">
      <c r="B345" s="3">
        <v>41</v>
      </c>
      <c r="C345" s="93">
        <f>base0!C110</f>
        <v>5</v>
      </c>
      <c r="D345" s="93">
        <f>base0!G110</f>
        <v>10</v>
      </c>
      <c r="E345" s="93">
        <f>base0!K110</f>
        <v>1</v>
      </c>
      <c r="F345" s="93">
        <f>base0!O110</f>
        <v>2</v>
      </c>
      <c r="G345" s="93">
        <f>base0!S110</f>
        <v>17</v>
      </c>
      <c r="H345" s="93">
        <f>base0!D110</f>
        <v>4</v>
      </c>
      <c r="I345" s="93">
        <f>base0!H110</f>
        <v>11</v>
      </c>
      <c r="J345" s="93">
        <f>base0!L110</f>
        <v>12</v>
      </c>
      <c r="K345" s="93">
        <f>base0!P110</f>
        <v>14</v>
      </c>
      <c r="L345" s="93">
        <f>base0!T110</f>
        <v>18</v>
      </c>
      <c r="M345" s="93">
        <f>base0!E110</f>
        <v>3</v>
      </c>
      <c r="N345" s="93">
        <f>base0!I110</f>
        <v>6</v>
      </c>
      <c r="O345" s="93">
        <f>base0!M110</f>
        <v>8</v>
      </c>
      <c r="P345" s="93">
        <f>base0!Q110</f>
        <v>15</v>
      </c>
      <c r="Q345" s="93">
        <f>base0!U110</f>
        <v>19</v>
      </c>
      <c r="R345" s="93">
        <f>base0!F110</f>
        <v>13</v>
      </c>
      <c r="S345" s="93">
        <f>base0!J110</f>
        <v>7</v>
      </c>
      <c r="T345" s="93">
        <f>base0!N110</f>
        <v>9</v>
      </c>
      <c r="U345" s="93">
        <f>base0!R110</f>
        <v>16</v>
      </c>
      <c r="V345" s="145">
        <f>+base0!V110</f>
        <v>20</v>
      </c>
      <c r="Z345" s="93">
        <f t="shared" si="128"/>
        <v>14</v>
      </c>
      <c r="AA345" s="93">
        <f t="shared" si="129"/>
        <v>1</v>
      </c>
      <c r="AB345" s="93">
        <f t="shared" si="130"/>
        <v>10</v>
      </c>
      <c r="AC345" s="93">
        <f t="shared" si="131"/>
        <v>11</v>
      </c>
      <c r="AD345" s="93">
        <f t="shared" si="132"/>
        <v>8</v>
      </c>
      <c r="AE345" s="93"/>
      <c r="AF345" s="93">
        <f t="shared" si="133"/>
        <v>13</v>
      </c>
      <c r="AG345" s="93">
        <f t="shared" si="134"/>
        <v>2</v>
      </c>
      <c r="AH345" s="93">
        <f t="shared" si="135"/>
        <v>3</v>
      </c>
      <c r="AI345" s="93">
        <f t="shared" si="136"/>
        <v>5</v>
      </c>
      <c r="AJ345" s="93">
        <f t="shared" si="137"/>
        <v>9</v>
      </c>
      <c r="AK345" s="93"/>
      <c r="AL345" s="93">
        <f t="shared" si="138"/>
        <v>12</v>
      </c>
      <c r="AM345" s="93">
        <f t="shared" si="139"/>
        <v>15</v>
      </c>
      <c r="AN345" s="93">
        <f t="shared" si="140"/>
        <v>17</v>
      </c>
      <c r="AO345" s="93">
        <f t="shared" si="141"/>
        <v>6</v>
      </c>
      <c r="AP345" s="93">
        <f t="shared" si="142"/>
        <v>10</v>
      </c>
      <c r="AQ345" s="93"/>
      <c r="AR345" s="93">
        <f t="shared" si="143"/>
        <v>4</v>
      </c>
      <c r="AS345" s="93">
        <f t="shared" si="144"/>
        <v>16</v>
      </c>
      <c r="AT345" s="93">
        <f t="shared" si="145"/>
        <v>18</v>
      </c>
      <c r="AU345" s="93">
        <f t="shared" si="146"/>
        <v>7</v>
      </c>
    </row>
    <row r="346" spans="2:47" s="7" customFormat="1" ht="15" customHeight="1" thickBot="1" x14ac:dyDescent="0.3">
      <c r="B346" s="3">
        <v>42</v>
      </c>
      <c r="C346" s="93">
        <f>base0!C111</f>
        <v>3</v>
      </c>
      <c r="D346" s="93">
        <f>base0!G111</f>
        <v>10</v>
      </c>
      <c r="E346" s="93">
        <f>base0!K111</f>
        <v>7</v>
      </c>
      <c r="F346" s="93">
        <f>base0!O111</f>
        <v>14</v>
      </c>
      <c r="G346" s="93">
        <f>base0!S111</f>
        <v>17</v>
      </c>
      <c r="H346" s="93">
        <f>base0!D111</f>
        <v>5</v>
      </c>
      <c r="I346" s="93">
        <f>base0!H111</f>
        <v>6</v>
      </c>
      <c r="J346" s="93">
        <f>base0!L111</f>
        <v>8</v>
      </c>
      <c r="K346" s="93">
        <f>base0!P111</f>
        <v>11</v>
      </c>
      <c r="L346" s="93">
        <f>base0!T111</f>
        <v>18</v>
      </c>
      <c r="M346" s="93">
        <f>base0!E111</f>
        <v>4</v>
      </c>
      <c r="N346" s="93">
        <f>base0!I111</f>
        <v>16</v>
      </c>
      <c r="O346" s="93">
        <f>base0!M111</f>
        <v>2</v>
      </c>
      <c r="P346" s="93">
        <f>base0!Q111</f>
        <v>15</v>
      </c>
      <c r="Q346" s="93">
        <f>base0!U111</f>
        <v>19</v>
      </c>
      <c r="R346" s="93">
        <f>base0!F111</f>
        <v>9</v>
      </c>
      <c r="S346" s="93">
        <f>base0!J111</f>
        <v>12</v>
      </c>
      <c r="T346" s="93">
        <f>base0!N111</f>
        <v>1</v>
      </c>
      <c r="U346" s="93">
        <f>base0!R111</f>
        <v>13</v>
      </c>
      <c r="V346" s="145">
        <f>+base0!V111</f>
        <v>20</v>
      </c>
      <c r="Z346" s="93">
        <f t="shared" si="128"/>
        <v>12</v>
      </c>
      <c r="AA346" s="93">
        <f t="shared" si="129"/>
        <v>1</v>
      </c>
      <c r="AB346" s="93">
        <f t="shared" si="130"/>
        <v>16</v>
      </c>
      <c r="AC346" s="93">
        <f t="shared" si="131"/>
        <v>5</v>
      </c>
      <c r="AD346" s="93">
        <f t="shared" si="132"/>
        <v>8</v>
      </c>
      <c r="AE346" s="93"/>
      <c r="AF346" s="93">
        <f t="shared" si="133"/>
        <v>14</v>
      </c>
      <c r="AG346" s="93">
        <f t="shared" si="134"/>
        <v>15</v>
      </c>
      <c r="AH346" s="93">
        <f t="shared" si="135"/>
        <v>17</v>
      </c>
      <c r="AI346" s="93">
        <f t="shared" si="136"/>
        <v>2</v>
      </c>
      <c r="AJ346" s="93">
        <f t="shared" si="137"/>
        <v>9</v>
      </c>
      <c r="AK346" s="93"/>
      <c r="AL346" s="93">
        <f t="shared" si="138"/>
        <v>13</v>
      </c>
      <c r="AM346" s="93">
        <f t="shared" si="139"/>
        <v>7</v>
      </c>
      <c r="AN346" s="93">
        <f t="shared" si="140"/>
        <v>11</v>
      </c>
      <c r="AO346" s="93">
        <f t="shared" si="141"/>
        <v>6</v>
      </c>
      <c r="AP346" s="93">
        <f t="shared" si="142"/>
        <v>10</v>
      </c>
      <c r="AQ346" s="93"/>
      <c r="AR346" s="93">
        <f t="shared" si="143"/>
        <v>18</v>
      </c>
      <c r="AS346" s="93">
        <f t="shared" si="144"/>
        <v>3</v>
      </c>
      <c r="AT346" s="93">
        <f t="shared" si="145"/>
        <v>10</v>
      </c>
      <c r="AU346" s="93">
        <f t="shared" si="146"/>
        <v>4</v>
      </c>
    </row>
    <row r="347" spans="2:47" s="7" customFormat="1" ht="15" customHeight="1" thickBot="1" x14ac:dyDescent="0.3">
      <c r="B347" s="3">
        <v>43</v>
      </c>
      <c r="C347" s="93">
        <f>base0!C112</f>
        <v>8</v>
      </c>
      <c r="D347" s="93">
        <f>base0!G112</f>
        <v>4</v>
      </c>
      <c r="E347" s="93">
        <f>base0!K112</f>
        <v>7</v>
      </c>
      <c r="F347" s="93">
        <f>base0!O112</f>
        <v>11</v>
      </c>
      <c r="G347" s="93">
        <f>base0!S112</f>
        <v>17</v>
      </c>
      <c r="H347" s="93">
        <f>base0!D112</f>
        <v>3</v>
      </c>
      <c r="I347" s="93">
        <f>base0!H112</f>
        <v>9</v>
      </c>
      <c r="J347" s="93">
        <f>base0!L112</f>
        <v>2</v>
      </c>
      <c r="K347" s="93">
        <f>base0!P112</f>
        <v>15</v>
      </c>
      <c r="L347" s="93">
        <f>base0!T112</f>
        <v>18</v>
      </c>
      <c r="M347" s="93">
        <f>base0!E112</f>
        <v>5</v>
      </c>
      <c r="N347" s="93">
        <f>base0!I112</f>
        <v>10</v>
      </c>
      <c r="O347" s="93">
        <f>base0!M112</f>
        <v>1</v>
      </c>
      <c r="P347" s="93">
        <f>base0!Q112</f>
        <v>16</v>
      </c>
      <c r="Q347" s="93">
        <f>base0!U112</f>
        <v>19</v>
      </c>
      <c r="R347" s="93">
        <f>base0!F112</f>
        <v>6</v>
      </c>
      <c r="S347" s="93">
        <f>base0!J112</f>
        <v>12</v>
      </c>
      <c r="T347" s="93">
        <f>base0!N112</f>
        <v>14</v>
      </c>
      <c r="U347" s="93">
        <f>base0!R112</f>
        <v>13</v>
      </c>
      <c r="V347" s="145">
        <f>+base0!V112</f>
        <v>20</v>
      </c>
      <c r="Z347" s="93">
        <f t="shared" si="128"/>
        <v>17</v>
      </c>
      <c r="AA347" s="93">
        <f t="shared" si="129"/>
        <v>13</v>
      </c>
      <c r="AB347" s="93">
        <f t="shared" si="130"/>
        <v>16</v>
      </c>
      <c r="AC347" s="93">
        <f t="shared" si="131"/>
        <v>2</v>
      </c>
      <c r="AD347" s="93">
        <f t="shared" si="132"/>
        <v>8</v>
      </c>
      <c r="AE347" s="93"/>
      <c r="AF347" s="93">
        <f t="shared" si="133"/>
        <v>12</v>
      </c>
      <c r="AG347" s="93">
        <f t="shared" si="134"/>
        <v>18</v>
      </c>
      <c r="AH347" s="93">
        <f t="shared" si="135"/>
        <v>11</v>
      </c>
      <c r="AI347" s="93">
        <f t="shared" si="136"/>
        <v>6</v>
      </c>
      <c r="AJ347" s="93">
        <f t="shared" si="137"/>
        <v>9</v>
      </c>
      <c r="AK347" s="93"/>
      <c r="AL347" s="93">
        <f t="shared" si="138"/>
        <v>14</v>
      </c>
      <c r="AM347" s="93">
        <f t="shared" si="139"/>
        <v>1</v>
      </c>
      <c r="AN347" s="93">
        <f t="shared" si="140"/>
        <v>10</v>
      </c>
      <c r="AO347" s="93">
        <f t="shared" si="141"/>
        <v>7</v>
      </c>
      <c r="AP347" s="93">
        <f t="shared" si="142"/>
        <v>10</v>
      </c>
      <c r="AQ347" s="93"/>
      <c r="AR347" s="93">
        <f t="shared" si="143"/>
        <v>15</v>
      </c>
      <c r="AS347" s="93">
        <f t="shared" si="144"/>
        <v>3</v>
      </c>
      <c r="AT347" s="93">
        <f t="shared" si="145"/>
        <v>5</v>
      </c>
      <c r="AU347" s="93">
        <f t="shared" si="146"/>
        <v>4</v>
      </c>
    </row>
    <row r="348" spans="2:47" s="7" customFormat="1" ht="15" customHeight="1" thickBot="1" x14ac:dyDescent="0.3">
      <c r="B348" s="3">
        <v>44</v>
      </c>
      <c r="C348" s="93">
        <f>base0!C113</f>
        <v>3</v>
      </c>
      <c r="D348" s="93">
        <f>base0!G113</f>
        <v>1</v>
      </c>
      <c r="E348" s="93">
        <f>base0!K113</f>
        <v>7</v>
      </c>
      <c r="F348" s="93">
        <f>base0!O113</f>
        <v>14</v>
      </c>
      <c r="G348" s="93">
        <f>base0!S113</f>
        <v>17</v>
      </c>
      <c r="H348" s="93">
        <f>base0!D113</f>
        <v>16</v>
      </c>
      <c r="I348" s="93">
        <f>base0!H113</f>
        <v>5</v>
      </c>
      <c r="J348" s="93">
        <f>base0!L113</f>
        <v>9</v>
      </c>
      <c r="K348" s="93">
        <f>base0!P113</f>
        <v>11</v>
      </c>
      <c r="L348" s="93">
        <f>base0!T113</f>
        <v>18</v>
      </c>
      <c r="M348" s="93">
        <f>base0!E113</f>
        <v>12</v>
      </c>
      <c r="N348" s="93">
        <f>base0!I113</f>
        <v>8</v>
      </c>
      <c r="O348" s="93">
        <f>base0!M113</f>
        <v>10</v>
      </c>
      <c r="P348" s="93">
        <f>base0!Q113</f>
        <v>15</v>
      </c>
      <c r="Q348" s="93">
        <f>base0!U113</f>
        <v>19</v>
      </c>
      <c r="R348" s="93">
        <f>base0!F113</f>
        <v>4</v>
      </c>
      <c r="S348" s="93">
        <f>base0!J113</f>
        <v>6</v>
      </c>
      <c r="T348" s="93">
        <f>base0!N113</f>
        <v>2</v>
      </c>
      <c r="U348" s="93">
        <f>base0!R113</f>
        <v>13</v>
      </c>
      <c r="V348" s="145">
        <f>+base0!V113</f>
        <v>20</v>
      </c>
      <c r="Z348" s="93">
        <f t="shared" si="128"/>
        <v>12</v>
      </c>
      <c r="AA348" s="93">
        <f t="shared" si="129"/>
        <v>10</v>
      </c>
      <c r="AB348" s="93">
        <f t="shared" si="130"/>
        <v>16</v>
      </c>
      <c r="AC348" s="93">
        <f t="shared" si="131"/>
        <v>5</v>
      </c>
      <c r="AD348" s="93">
        <f t="shared" si="132"/>
        <v>8</v>
      </c>
      <c r="AE348" s="93"/>
      <c r="AF348" s="93">
        <f t="shared" si="133"/>
        <v>7</v>
      </c>
      <c r="AG348" s="93">
        <f t="shared" si="134"/>
        <v>14</v>
      </c>
      <c r="AH348" s="93">
        <f t="shared" si="135"/>
        <v>18</v>
      </c>
      <c r="AI348" s="93">
        <f t="shared" si="136"/>
        <v>2</v>
      </c>
      <c r="AJ348" s="93">
        <f t="shared" si="137"/>
        <v>9</v>
      </c>
      <c r="AK348" s="93"/>
      <c r="AL348" s="93">
        <f t="shared" si="138"/>
        <v>3</v>
      </c>
      <c r="AM348" s="93">
        <f t="shared" si="139"/>
        <v>17</v>
      </c>
      <c r="AN348" s="93">
        <f t="shared" si="140"/>
        <v>1</v>
      </c>
      <c r="AO348" s="93">
        <f t="shared" si="141"/>
        <v>6</v>
      </c>
      <c r="AP348" s="93">
        <f t="shared" si="142"/>
        <v>10</v>
      </c>
      <c r="AQ348" s="93"/>
      <c r="AR348" s="93">
        <f t="shared" si="143"/>
        <v>13</v>
      </c>
      <c r="AS348" s="93">
        <f t="shared" si="144"/>
        <v>15</v>
      </c>
      <c r="AT348" s="93">
        <f t="shared" si="145"/>
        <v>11</v>
      </c>
      <c r="AU348" s="93">
        <f t="shared" si="146"/>
        <v>4</v>
      </c>
    </row>
    <row r="349" spans="2:47" s="7" customFormat="1" ht="15" customHeight="1" thickBot="1" x14ac:dyDescent="0.3">
      <c r="B349" s="3">
        <v>45</v>
      </c>
      <c r="C349" s="93">
        <f>base0!C114</f>
        <v>4</v>
      </c>
      <c r="D349" s="93">
        <f>base0!G114</f>
        <v>5</v>
      </c>
      <c r="E349" s="93">
        <f>base0!K114</f>
        <v>7</v>
      </c>
      <c r="F349" s="93">
        <f>base0!O114</f>
        <v>12</v>
      </c>
      <c r="G349" s="93">
        <f>base0!S114</f>
        <v>17</v>
      </c>
      <c r="H349" s="93">
        <f>base0!D114</f>
        <v>3</v>
      </c>
      <c r="I349" s="93">
        <f>base0!H114</f>
        <v>10</v>
      </c>
      <c r="J349" s="93">
        <f>base0!L114</f>
        <v>1</v>
      </c>
      <c r="K349" s="93">
        <f>base0!P114</f>
        <v>8</v>
      </c>
      <c r="L349" s="93">
        <f>base0!T114</f>
        <v>18</v>
      </c>
      <c r="M349" s="93">
        <f>base0!E114</f>
        <v>14</v>
      </c>
      <c r="N349" s="93">
        <f>base0!I114</f>
        <v>13</v>
      </c>
      <c r="O349" s="93">
        <f>base0!M114</f>
        <v>2</v>
      </c>
      <c r="P349" s="93">
        <f>base0!Q114</f>
        <v>11</v>
      </c>
      <c r="Q349" s="93">
        <f>base0!U114</f>
        <v>19</v>
      </c>
      <c r="R349" s="93">
        <f>base0!F114</f>
        <v>6</v>
      </c>
      <c r="S349" s="93">
        <f>base0!J114</f>
        <v>16</v>
      </c>
      <c r="T349" s="93">
        <f>base0!N114</f>
        <v>9</v>
      </c>
      <c r="U349" s="93">
        <f>base0!R114</f>
        <v>15</v>
      </c>
      <c r="V349" s="145">
        <f>+base0!V114</f>
        <v>20</v>
      </c>
      <c r="Z349" s="93">
        <f t="shared" si="128"/>
        <v>13</v>
      </c>
      <c r="AA349" s="93">
        <f t="shared" si="129"/>
        <v>14</v>
      </c>
      <c r="AB349" s="93">
        <f t="shared" si="130"/>
        <v>16</v>
      </c>
      <c r="AC349" s="93">
        <f t="shared" si="131"/>
        <v>3</v>
      </c>
      <c r="AD349" s="93">
        <f t="shared" si="132"/>
        <v>8</v>
      </c>
      <c r="AE349" s="93"/>
      <c r="AF349" s="93">
        <f t="shared" si="133"/>
        <v>12</v>
      </c>
      <c r="AG349" s="93">
        <f t="shared" si="134"/>
        <v>1</v>
      </c>
      <c r="AH349" s="93">
        <f t="shared" si="135"/>
        <v>10</v>
      </c>
      <c r="AI349" s="93">
        <f t="shared" si="136"/>
        <v>17</v>
      </c>
      <c r="AJ349" s="93">
        <f t="shared" si="137"/>
        <v>9</v>
      </c>
      <c r="AK349" s="93"/>
      <c r="AL349" s="93">
        <f t="shared" si="138"/>
        <v>5</v>
      </c>
      <c r="AM349" s="93">
        <f t="shared" si="139"/>
        <v>4</v>
      </c>
      <c r="AN349" s="93">
        <f t="shared" si="140"/>
        <v>11</v>
      </c>
      <c r="AO349" s="93">
        <f t="shared" si="141"/>
        <v>2</v>
      </c>
      <c r="AP349" s="93">
        <f t="shared" si="142"/>
        <v>10</v>
      </c>
      <c r="AQ349" s="93"/>
      <c r="AR349" s="93">
        <f t="shared" si="143"/>
        <v>15</v>
      </c>
      <c r="AS349" s="93">
        <f t="shared" si="144"/>
        <v>7</v>
      </c>
      <c r="AT349" s="93">
        <f t="shared" si="145"/>
        <v>18</v>
      </c>
      <c r="AU349" s="93">
        <f t="shared" si="146"/>
        <v>6</v>
      </c>
    </row>
    <row r="350" spans="2:47" s="7" customFormat="1" ht="15" customHeight="1" thickBot="1" x14ac:dyDescent="0.3">
      <c r="B350" s="3">
        <v>46</v>
      </c>
      <c r="C350" s="93">
        <f>base0!C115</f>
        <v>4</v>
      </c>
      <c r="D350" s="93">
        <f>base0!G115</f>
        <v>12</v>
      </c>
      <c r="E350" s="93">
        <f>base0!K115</f>
        <v>6</v>
      </c>
      <c r="F350" s="93">
        <f>base0!O115</f>
        <v>9</v>
      </c>
      <c r="G350" s="93">
        <f>base0!S115</f>
        <v>17</v>
      </c>
      <c r="H350" s="93">
        <f>base0!D115</f>
        <v>3</v>
      </c>
      <c r="I350" s="93">
        <f>base0!H115</f>
        <v>16</v>
      </c>
      <c r="J350" s="93">
        <f>base0!L115</f>
        <v>7</v>
      </c>
      <c r="K350" s="93">
        <f>base0!P115</f>
        <v>11</v>
      </c>
      <c r="L350" s="93">
        <f>base0!T115</f>
        <v>18</v>
      </c>
      <c r="M350" s="93">
        <f>base0!E115</f>
        <v>5</v>
      </c>
      <c r="N350" s="93">
        <f>base0!I115</f>
        <v>1</v>
      </c>
      <c r="O350" s="93">
        <f>base0!M115</f>
        <v>14</v>
      </c>
      <c r="P350" s="93">
        <f>base0!Q115</f>
        <v>13</v>
      </c>
      <c r="Q350" s="93">
        <f>base0!U115</f>
        <v>19</v>
      </c>
      <c r="R350" s="93">
        <f>base0!F115</f>
        <v>10</v>
      </c>
      <c r="S350" s="93">
        <f>base0!J115</f>
        <v>8</v>
      </c>
      <c r="T350" s="93">
        <f>base0!N115</f>
        <v>2</v>
      </c>
      <c r="U350" s="93">
        <f>base0!R115</f>
        <v>15</v>
      </c>
      <c r="V350" s="145">
        <f>+base0!V115</f>
        <v>20</v>
      </c>
      <c r="Z350" s="93">
        <f t="shared" si="128"/>
        <v>13</v>
      </c>
      <c r="AA350" s="93">
        <f t="shared" si="129"/>
        <v>3</v>
      </c>
      <c r="AB350" s="93">
        <f t="shared" si="130"/>
        <v>15</v>
      </c>
      <c r="AC350" s="93">
        <f t="shared" si="131"/>
        <v>18</v>
      </c>
      <c r="AD350" s="93">
        <f t="shared" si="132"/>
        <v>8</v>
      </c>
      <c r="AE350" s="93"/>
      <c r="AF350" s="93">
        <f t="shared" si="133"/>
        <v>12</v>
      </c>
      <c r="AG350" s="93">
        <f t="shared" si="134"/>
        <v>7</v>
      </c>
      <c r="AH350" s="93">
        <f t="shared" si="135"/>
        <v>16</v>
      </c>
      <c r="AI350" s="93">
        <f t="shared" si="136"/>
        <v>2</v>
      </c>
      <c r="AJ350" s="93">
        <f t="shared" si="137"/>
        <v>9</v>
      </c>
      <c r="AK350" s="93"/>
      <c r="AL350" s="93">
        <f t="shared" si="138"/>
        <v>14</v>
      </c>
      <c r="AM350" s="93">
        <f t="shared" si="139"/>
        <v>10</v>
      </c>
      <c r="AN350" s="93">
        <f t="shared" si="140"/>
        <v>5</v>
      </c>
      <c r="AO350" s="93">
        <f t="shared" si="141"/>
        <v>4</v>
      </c>
      <c r="AP350" s="93">
        <f t="shared" si="142"/>
        <v>10</v>
      </c>
      <c r="AQ350" s="93"/>
      <c r="AR350" s="93">
        <f t="shared" si="143"/>
        <v>1</v>
      </c>
      <c r="AS350" s="93">
        <f t="shared" si="144"/>
        <v>17</v>
      </c>
      <c r="AT350" s="93">
        <f t="shared" si="145"/>
        <v>11</v>
      </c>
      <c r="AU350" s="93">
        <f t="shared" si="146"/>
        <v>6</v>
      </c>
    </row>
    <row r="351" spans="2:47" s="7" customFormat="1" ht="15" customHeight="1" thickBot="1" x14ac:dyDescent="0.3">
      <c r="B351" s="3">
        <v>47</v>
      </c>
      <c r="C351" s="93">
        <f>base0!C116</f>
        <v>3</v>
      </c>
      <c r="D351" s="93">
        <f>base0!G116</f>
        <v>4</v>
      </c>
      <c r="E351" s="93">
        <f>base0!K116</f>
        <v>7</v>
      </c>
      <c r="F351" s="93">
        <f>base0!O116</f>
        <v>11</v>
      </c>
      <c r="G351" s="93">
        <f>base0!S116</f>
        <v>17</v>
      </c>
      <c r="H351" s="93">
        <f>base0!D116</f>
        <v>5</v>
      </c>
      <c r="I351" s="93">
        <f>base0!H116</f>
        <v>14</v>
      </c>
      <c r="J351" s="93">
        <f>base0!L116</f>
        <v>1</v>
      </c>
      <c r="K351" s="93">
        <f>base0!P116</f>
        <v>13</v>
      </c>
      <c r="L351" s="93">
        <f>base0!T116</f>
        <v>18</v>
      </c>
      <c r="M351" s="93">
        <f>base0!E116</f>
        <v>10</v>
      </c>
      <c r="N351" s="93">
        <f>base0!I116</f>
        <v>8</v>
      </c>
      <c r="O351" s="93">
        <f>base0!M116</f>
        <v>2</v>
      </c>
      <c r="P351" s="93">
        <f>base0!Q116</f>
        <v>16</v>
      </c>
      <c r="Q351" s="93">
        <f>base0!U116</f>
        <v>19</v>
      </c>
      <c r="R351" s="93">
        <f>base0!F116</f>
        <v>12</v>
      </c>
      <c r="S351" s="93">
        <f>base0!J116</f>
        <v>6</v>
      </c>
      <c r="T351" s="93">
        <f>base0!N116</f>
        <v>9</v>
      </c>
      <c r="U351" s="93">
        <f>base0!R116</f>
        <v>15</v>
      </c>
      <c r="V351" s="145">
        <f>+base0!V116</f>
        <v>20</v>
      </c>
      <c r="Z351" s="93">
        <f t="shared" si="128"/>
        <v>12</v>
      </c>
      <c r="AA351" s="93">
        <f t="shared" si="129"/>
        <v>13</v>
      </c>
      <c r="AB351" s="93">
        <f t="shared" si="130"/>
        <v>16</v>
      </c>
      <c r="AC351" s="93">
        <f t="shared" si="131"/>
        <v>2</v>
      </c>
      <c r="AD351" s="93">
        <f t="shared" si="132"/>
        <v>8</v>
      </c>
      <c r="AE351" s="93"/>
      <c r="AF351" s="93">
        <f t="shared" si="133"/>
        <v>14</v>
      </c>
      <c r="AG351" s="93">
        <f t="shared" si="134"/>
        <v>5</v>
      </c>
      <c r="AH351" s="93">
        <f t="shared" si="135"/>
        <v>10</v>
      </c>
      <c r="AI351" s="93">
        <f t="shared" si="136"/>
        <v>4</v>
      </c>
      <c r="AJ351" s="93">
        <f t="shared" si="137"/>
        <v>9</v>
      </c>
      <c r="AK351" s="93"/>
      <c r="AL351" s="93">
        <f t="shared" si="138"/>
        <v>1</v>
      </c>
      <c r="AM351" s="93">
        <f t="shared" si="139"/>
        <v>17</v>
      </c>
      <c r="AN351" s="93">
        <f t="shared" si="140"/>
        <v>11</v>
      </c>
      <c r="AO351" s="93">
        <f t="shared" si="141"/>
        <v>7</v>
      </c>
      <c r="AP351" s="93">
        <f t="shared" si="142"/>
        <v>10</v>
      </c>
      <c r="AQ351" s="93"/>
      <c r="AR351" s="93">
        <f t="shared" si="143"/>
        <v>3</v>
      </c>
      <c r="AS351" s="93">
        <f t="shared" si="144"/>
        <v>15</v>
      </c>
      <c r="AT351" s="93">
        <f t="shared" si="145"/>
        <v>18</v>
      </c>
      <c r="AU351" s="93">
        <f t="shared" si="146"/>
        <v>6</v>
      </c>
    </row>
    <row r="352" spans="2:47" s="7" customFormat="1" ht="15" customHeight="1" thickBot="1" x14ac:dyDescent="0.3">
      <c r="B352" s="3">
        <v>48</v>
      </c>
      <c r="C352" s="93">
        <f>base0!C117</f>
        <v>3</v>
      </c>
      <c r="D352" s="93">
        <f>base0!G117</f>
        <v>6</v>
      </c>
      <c r="E352" s="93">
        <f>base0!K117</f>
        <v>9</v>
      </c>
      <c r="F352" s="93">
        <f>base0!O117</f>
        <v>18</v>
      </c>
      <c r="G352" s="93">
        <f>base0!S117</f>
        <v>15</v>
      </c>
      <c r="H352" s="93">
        <f>base0!D117</f>
        <v>4</v>
      </c>
      <c r="I352" s="93">
        <f>base0!H117</f>
        <v>11</v>
      </c>
      <c r="J352" s="93">
        <f>base0!L117</f>
        <v>14</v>
      </c>
      <c r="K352" s="93">
        <f>base0!P117</f>
        <v>2</v>
      </c>
      <c r="L352" s="93">
        <f>base0!T117</f>
        <v>13</v>
      </c>
      <c r="M352" s="93">
        <f>base0!E117</f>
        <v>10</v>
      </c>
      <c r="N352" s="93">
        <f>base0!I117</f>
        <v>16</v>
      </c>
      <c r="O352" s="93">
        <f>base0!M117</f>
        <v>8</v>
      </c>
      <c r="P352" s="93">
        <f>base0!Q117</f>
        <v>7</v>
      </c>
      <c r="Q352" s="93">
        <f>base0!U117</f>
        <v>19</v>
      </c>
      <c r="R352" s="93">
        <f>base0!F117</f>
        <v>5</v>
      </c>
      <c r="S352" s="93">
        <f>base0!J117</f>
        <v>1</v>
      </c>
      <c r="T352" s="93">
        <f>base0!N117</f>
        <v>17</v>
      </c>
      <c r="U352" s="93">
        <f>base0!R117</f>
        <v>12</v>
      </c>
      <c r="V352" s="145">
        <f>+base0!V117</f>
        <v>20</v>
      </c>
      <c r="Z352" s="93">
        <f t="shared" si="128"/>
        <v>12</v>
      </c>
      <c r="AA352" s="93">
        <f t="shared" si="129"/>
        <v>15</v>
      </c>
      <c r="AB352" s="93">
        <f t="shared" si="130"/>
        <v>18</v>
      </c>
      <c r="AC352" s="93">
        <f t="shared" si="131"/>
        <v>9</v>
      </c>
      <c r="AD352" s="93">
        <f t="shared" si="132"/>
        <v>6</v>
      </c>
      <c r="AE352" s="93"/>
      <c r="AF352" s="93">
        <f t="shared" si="133"/>
        <v>13</v>
      </c>
      <c r="AG352" s="93">
        <f t="shared" si="134"/>
        <v>2</v>
      </c>
      <c r="AH352" s="93">
        <f t="shared" si="135"/>
        <v>5</v>
      </c>
      <c r="AI352" s="93">
        <f t="shared" si="136"/>
        <v>11</v>
      </c>
      <c r="AJ352" s="93">
        <f t="shared" si="137"/>
        <v>4</v>
      </c>
      <c r="AK352" s="93"/>
      <c r="AL352" s="93">
        <f t="shared" si="138"/>
        <v>1</v>
      </c>
      <c r="AM352" s="93">
        <f t="shared" si="139"/>
        <v>7</v>
      </c>
      <c r="AN352" s="93">
        <f t="shared" si="140"/>
        <v>17</v>
      </c>
      <c r="AO352" s="93">
        <f t="shared" si="141"/>
        <v>16</v>
      </c>
      <c r="AP352" s="93">
        <f t="shared" si="142"/>
        <v>10</v>
      </c>
      <c r="AQ352" s="93"/>
      <c r="AR352" s="93">
        <f t="shared" si="143"/>
        <v>14</v>
      </c>
      <c r="AS352" s="93">
        <f t="shared" si="144"/>
        <v>10</v>
      </c>
      <c r="AT352" s="93">
        <f t="shared" si="145"/>
        <v>8</v>
      </c>
      <c r="AU352" s="93">
        <f t="shared" si="146"/>
        <v>3</v>
      </c>
    </row>
    <row r="353" spans="2:47" s="7" customFormat="1" ht="15" customHeight="1" thickBot="1" x14ac:dyDescent="0.3">
      <c r="B353" s="3">
        <v>49</v>
      </c>
      <c r="C353" s="93">
        <f>base0!C118</f>
        <v>4</v>
      </c>
      <c r="D353" s="93">
        <f>base0!G118</f>
        <v>6</v>
      </c>
      <c r="E353" s="93">
        <f>base0!K118</f>
        <v>1</v>
      </c>
      <c r="F353" s="93">
        <f>base0!O118</f>
        <v>17</v>
      </c>
      <c r="G353" s="93">
        <f>base0!S118</f>
        <v>12</v>
      </c>
      <c r="H353" s="93">
        <f>base0!D118</f>
        <v>3</v>
      </c>
      <c r="I353" s="93">
        <f>base0!H118</f>
        <v>9</v>
      </c>
      <c r="J353" s="93">
        <f>base0!L118</f>
        <v>11</v>
      </c>
      <c r="K353" s="93">
        <f>base0!P118</f>
        <v>18</v>
      </c>
      <c r="L353" s="93">
        <f>base0!T118</f>
        <v>15</v>
      </c>
      <c r="M353" s="93">
        <f>base0!E118</f>
        <v>13</v>
      </c>
      <c r="N353" s="93">
        <f>base0!I118</f>
        <v>10</v>
      </c>
      <c r="O353" s="93">
        <f>base0!M118</f>
        <v>14</v>
      </c>
      <c r="P353" s="93">
        <f>base0!Q118</f>
        <v>2</v>
      </c>
      <c r="Q353" s="93">
        <f>base0!U118</f>
        <v>19</v>
      </c>
      <c r="R353" s="93">
        <f>base0!F118</f>
        <v>5</v>
      </c>
      <c r="S353" s="93">
        <f>base0!J118</f>
        <v>16</v>
      </c>
      <c r="T353" s="93">
        <f>base0!N118</f>
        <v>8</v>
      </c>
      <c r="U353" s="93">
        <f>base0!R118</f>
        <v>7</v>
      </c>
      <c r="V353" s="145">
        <f>+base0!V118</f>
        <v>20</v>
      </c>
      <c r="Z353" s="93">
        <f t="shared" si="128"/>
        <v>13</v>
      </c>
      <c r="AA353" s="93">
        <f t="shared" si="129"/>
        <v>15</v>
      </c>
      <c r="AB353" s="93">
        <f t="shared" si="130"/>
        <v>10</v>
      </c>
      <c r="AC353" s="93">
        <f t="shared" si="131"/>
        <v>8</v>
      </c>
      <c r="AD353" s="93">
        <f t="shared" si="132"/>
        <v>3</v>
      </c>
      <c r="AE353" s="93"/>
      <c r="AF353" s="93">
        <f t="shared" si="133"/>
        <v>12</v>
      </c>
      <c r="AG353" s="93">
        <f t="shared" si="134"/>
        <v>18</v>
      </c>
      <c r="AH353" s="93">
        <f t="shared" si="135"/>
        <v>2</v>
      </c>
      <c r="AI353" s="93">
        <f t="shared" si="136"/>
        <v>9</v>
      </c>
      <c r="AJ353" s="93">
        <f t="shared" si="137"/>
        <v>6</v>
      </c>
      <c r="AK353" s="93"/>
      <c r="AL353" s="93">
        <f t="shared" si="138"/>
        <v>4</v>
      </c>
      <c r="AM353" s="93">
        <f t="shared" si="139"/>
        <v>1</v>
      </c>
      <c r="AN353" s="93">
        <f t="shared" si="140"/>
        <v>5</v>
      </c>
      <c r="AO353" s="93">
        <f t="shared" si="141"/>
        <v>11</v>
      </c>
      <c r="AP353" s="93">
        <f t="shared" si="142"/>
        <v>10</v>
      </c>
      <c r="AQ353" s="93"/>
      <c r="AR353" s="93">
        <f t="shared" si="143"/>
        <v>14</v>
      </c>
      <c r="AS353" s="93">
        <f t="shared" si="144"/>
        <v>7</v>
      </c>
      <c r="AT353" s="93">
        <f t="shared" si="145"/>
        <v>17</v>
      </c>
      <c r="AU353" s="93">
        <f t="shared" si="146"/>
        <v>16</v>
      </c>
    </row>
    <row r="354" spans="2:47" s="7" customFormat="1" ht="15" customHeight="1" thickBot="1" x14ac:dyDescent="0.3">
      <c r="B354" s="3">
        <v>50</v>
      </c>
      <c r="C354" s="93">
        <f>base0!C119</f>
        <v>5</v>
      </c>
      <c r="D354" s="93">
        <f>base0!G119</f>
        <v>10</v>
      </c>
      <c r="E354" s="93">
        <f>base0!K119</f>
        <v>1</v>
      </c>
      <c r="F354" s="93">
        <f>base0!O119</f>
        <v>17</v>
      </c>
      <c r="G354" s="93">
        <f>base0!S119</f>
        <v>15</v>
      </c>
      <c r="H354" s="93">
        <f>base0!D119</f>
        <v>3</v>
      </c>
      <c r="I354" s="93">
        <f>base0!H119</f>
        <v>6</v>
      </c>
      <c r="J354" s="93">
        <f>base0!L119</f>
        <v>11</v>
      </c>
      <c r="K354" s="93">
        <f>base0!P119</f>
        <v>18</v>
      </c>
      <c r="L354" s="93">
        <f>base0!T119</f>
        <v>16</v>
      </c>
      <c r="M354" s="93">
        <f>base0!E119</f>
        <v>4</v>
      </c>
      <c r="N354" s="93">
        <f>base0!I119</f>
        <v>12</v>
      </c>
      <c r="O354" s="93">
        <f>base0!M119</f>
        <v>14</v>
      </c>
      <c r="P354" s="93">
        <f>base0!Q119</f>
        <v>2</v>
      </c>
      <c r="Q354" s="93">
        <f>base0!U119</f>
        <v>19</v>
      </c>
      <c r="R354" s="93">
        <f>base0!F119</f>
        <v>9</v>
      </c>
      <c r="S354" s="93">
        <f>base0!J119</f>
        <v>13</v>
      </c>
      <c r="T354" s="93">
        <f>base0!N119</f>
        <v>8</v>
      </c>
      <c r="U354" s="93">
        <f>base0!R119</f>
        <v>7</v>
      </c>
      <c r="V354" s="145">
        <f>+base0!V119</f>
        <v>20</v>
      </c>
      <c r="Z354" s="93">
        <f t="shared" si="128"/>
        <v>14</v>
      </c>
      <c r="AA354" s="93">
        <f t="shared" si="129"/>
        <v>1</v>
      </c>
      <c r="AB354" s="93">
        <f t="shared" si="130"/>
        <v>10</v>
      </c>
      <c r="AC354" s="93">
        <f t="shared" si="131"/>
        <v>8</v>
      </c>
      <c r="AD354" s="93">
        <f t="shared" si="132"/>
        <v>6</v>
      </c>
      <c r="AE354" s="93"/>
      <c r="AF354" s="93">
        <f t="shared" si="133"/>
        <v>12</v>
      </c>
      <c r="AG354" s="93">
        <f t="shared" si="134"/>
        <v>15</v>
      </c>
      <c r="AH354" s="93">
        <f t="shared" si="135"/>
        <v>2</v>
      </c>
      <c r="AI354" s="93">
        <f t="shared" si="136"/>
        <v>9</v>
      </c>
      <c r="AJ354" s="93">
        <f t="shared" si="137"/>
        <v>7</v>
      </c>
      <c r="AK354" s="93"/>
      <c r="AL354" s="93">
        <f t="shared" si="138"/>
        <v>13</v>
      </c>
      <c r="AM354" s="93">
        <f t="shared" si="139"/>
        <v>3</v>
      </c>
      <c r="AN354" s="93">
        <f t="shared" si="140"/>
        <v>5</v>
      </c>
      <c r="AO354" s="93">
        <f t="shared" si="141"/>
        <v>11</v>
      </c>
      <c r="AP354" s="93">
        <f t="shared" si="142"/>
        <v>10</v>
      </c>
      <c r="AQ354" s="93"/>
      <c r="AR354" s="93">
        <f t="shared" si="143"/>
        <v>18</v>
      </c>
      <c r="AS354" s="93">
        <f t="shared" si="144"/>
        <v>4</v>
      </c>
      <c r="AT354" s="93">
        <f t="shared" si="145"/>
        <v>17</v>
      </c>
      <c r="AU354" s="93">
        <f t="shared" si="146"/>
        <v>16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+base0!C70</f>
        <v>6</v>
      </c>
      <c r="D358" s="93">
        <f>base0!H70</f>
        <v>11</v>
      </c>
      <c r="E358" s="93">
        <f>base0!M70</f>
        <v>14</v>
      </c>
      <c r="F358" s="93">
        <f>base0!R70</f>
        <v>16</v>
      </c>
      <c r="G358" s="93">
        <f>base0!D70</f>
        <v>12</v>
      </c>
      <c r="H358" s="93">
        <f>base0!I70</f>
        <v>3</v>
      </c>
      <c r="I358" s="93">
        <f>N139</f>
        <v>13</v>
      </c>
      <c r="J358" s="93">
        <f>base0!S70</f>
        <v>17</v>
      </c>
      <c r="K358" s="93">
        <f>base0!E70</f>
        <v>1</v>
      </c>
      <c r="L358" s="93">
        <f>base0!J70</f>
        <v>7</v>
      </c>
      <c r="M358" s="93">
        <f>base0!O70</f>
        <v>4</v>
      </c>
      <c r="N358" s="93">
        <f>base0!T70</f>
        <v>18</v>
      </c>
      <c r="O358" s="93">
        <f>base0!F70</f>
        <v>8</v>
      </c>
      <c r="P358" s="93">
        <f>base0!K70</f>
        <v>9</v>
      </c>
      <c r="Q358" s="93">
        <f>base0!P70</f>
        <v>5</v>
      </c>
      <c r="R358" s="93">
        <f>base0!U70</f>
        <v>19</v>
      </c>
      <c r="S358" s="93">
        <f>base0!G70</f>
        <v>13</v>
      </c>
      <c r="T358" s="93">
        <f>base0!L70</f>
        <v>10</v>
      </c>
      <c r="U358" s="93">
        <f>base0!Q70</f>
        <v>15</v>
      </c>
      <c r="V358" s="93">
        <f>base0!V70</f>
        <v>20</v>
      </c>
      <c r="W358" s="93"/>
    </row>
    <row r="359" spans="2:47" s="7" customFormat="1" ht="15" customHeight="1" thickBot="1" x14ac:dyDescent="0.3">
      <c r="B359" s="3"/>
      <c r="C359" s="93">
        <f>+base0!C71</f>
        <v>3</v>
      </c>
      <c r="D359" s="93">
        <f>base0!H71</f>
        <v>2</v>
      </c>
      <c r="E359" s="93">
        <f>base0!M71</f>
        <v>9</v>
      </c>
      <c r="F359" s="93">
        <f>base0!R71</f>
        <v>16</v>
      </c>
      <c r="G359" s="93">
        <f>base0!D71</f>
        <v>4</v>
      </c>
      <c r="H359" s="93">
        <f>base0!I71</f>
        <v>10</v>
      </c>
      <c r="I359" s="93">
        <f>N140</f>
        <v>11</v>
      </c>
      <c r="J359" s="93">
        <f>base0!S71</f>
        <v>17</v>
      </c>
      <c r="K359" s="93">
        <f>base0!E71</f>
        <v>5</v>
      </c>
      <c r="L359" s="93">
        <f>base0!J71</f>
        <v>1</v>
      </c>
      <c r="M359" s="93">
        <f>base0!O71</f>
        <v>14</v>
      </c>
      <c r="N359" s="93">
        <f>base0!T71</f>
        <v>18</v>
      </c>
      <c r="O359" s="93">
        <f>base0!F71</f>
        <v>7</v>
      </c>
      <c r="P359" s="93">
        <f>base0!K71</f>
        <v>11</v>
      </c>
      <c r="Q359" s="93">
        <f>base0!P71</f>
        <v>13</v>
      </c>
      <c r="R359" s="93">
        <f>base0!U71</f>
        <v>19</v>
      </c>
      <c r="S359" s="93">
        <f>base0!G71</f>
        <v>6</v>
      </c>
      <c r="T359" s="93">
        <f>base0!L71</f>
        <v>8</v>
      </c>
      <c r="U359" s="93">
        <f>base0!Q71</f>
        <v>15</v>
      </c>
      <c r="V359" s="93">
        <f>base0!V71</f>
        <v>20</v>
      </c>
      <c r="W359" s="93"/>
    </row>
    <row r="360" spans="2:47" s="7" customFormat="1" ht="15" customHeight="1" thickBot="1" x14ac:dyDescent="0.3">
      <c r="B360" s="3"/>
      <c r="C360" s="93">
        <f>+base0!C72</f>
        <v>6</v>
      </c>
      <c r="D360" s="93">
        <f>base0!H72</f>
        <v>10</v>
      </c>
      <c r="E360" s="93">
        <f>base0!M72</f>
        <v>9</v>
      </c>
      <c r="F360" s="93">
        <f>base0!R72</f>
        <v>16</v>
      </c>
      <c r="G360" s="93">
        <f>base0!D72</f>
        <v>7</v>
      </c>
      <c r="H360" s="93">
        <f>base0!I72</f>
        <v>14</v>
      </c>
      <c r="I360" s="93">
        <f>N141</f>
        <v>1</v>
      </c>
      <c r="J360" s="93">
        <f>base0!S72</f>
        <v>17</v>
      </c>
      <c r="K360" s="93">
        <f>base0!E72</f>
        <v>5</v>
      </c>
      <c r="L360" s="93">
        <f>base0!J72</f>
        <v>4</v>
      </c>
      <c r="M360" s="93">
        <f>base0!O72</f>
        <v>11</v>
      </c>
      <c r="N360" s="93">
        <f>base0!T72</f>
        <v>18</v>
      </c>
      <c r="O360" s="93">
        <f>base0!F72</f>
        <v>1</v>
      </c>
      <c r="P360" s="93">
        <f>base0!K72</f>
        <v>2</v>
      </c>
      <c r="Q360" s="93">
        <f>base0!P72</f>
        <v>13</v>
      </c>
      <c r="R360" s="93">
        <f>base0!U72</f>
        <v>19</v>
      </c>
      <c r="S360" s="93">
        <f>base0!G72</f>
        <v>3</v>
      </c>
      <c r="T360" s="93">
        <f>base0!L72</f>
        <v>8</v>
      </c>
      <c r="U360" s="93">
        <f>base0!Q72</f>
        <v>15</v>
      </c>
      <c r="V360" s="93">
        <f>base0!V72</f>
        <v>20</v>
      </c>
      <c r="W360" s="93"/>
    </row>
    <row r="361" spans="2:47" s="7" customFormat="1" ht="15" customHeight="1" thickBot="1" x14ac:dyDescent="0.3">
      <c r="B361" s="3"/>
      <c r="C361" s="93">
        <f>+base0!C73</f>
        <v>6</v>
      </c>
      <c r="D361" s="93">
        <f>base0!H73</f>
        <v>7</v>
      </c>
      <c r="E361" s="93">
        <f>base0!M73</f>
        <v>2</v>
      </c>
      <c r="F361" s="93">
        <f>base0!R73</f>
        <v>13</v>
      </c>
      <c r="G361" s="93">
        <f>base0!D73</f>
        <v>14</v>
      </c>
      <c r="H361" s="93">
        <f>base0!I73</f>
        <v>8</v>
      </c>
      <c r="I361" s="93">
        <f>base0!J73</f>
        <v>9</v>
      </c>
      <c r="J361" s="93">
        <f>base0!K73</f>
        <v>15</v>
      </c>
      <c r="K361" s="93">
        <f>base0!E73</f>
        <v>10</v>
      </c>
      <c r="L361" s="93">
        <f>base0!J73</f>
        <v>9</v>
      </c>
      <c r="M361" s="93">
        <f>base0!O73</f>
        <v>16</v>
      </c>
      <c r="N361" s="93">
        <f>base0!T73</f>
        <v>18</v>
      </c>
      <c r="O361" s="93">
        <f>base0!F73</f>
        <v>12</v>
      </c>
      <c r="P361" s="93">
        <f>base0!K73</f>
        <v>15</v>
      </c>
      <c r="Q361" s="93">
        <f>base0!P73</f>
        <v>4</v>
      </c>
      <c r="R361" s="93">
        <f>base0!U73</f>
        <v>19</v>
      </c>
      <c r="S361" s="93">
        <f>base0!G73</f>
        <v>3</v>
      </c>
      <c r="T361" s="93">
        <f>base0!L73</f>
        <v>1</v>
      </c>
      <c r="U361" s="93">
        <f>base0!Q73</f>
        <v>11</v>
      </c>
      <c r="V361" s="93">
        <f>base0!V73</f>
        <v>20</v>
      </c>
      <c r="W361" s="93"/>
    </row>
    <row r="362" spans="2:47" s="7" customFormat="1" ht="15" customHeight="1" thickBot="1" x14ac:dyDescent="0.3">
      <c r="B362" s="3"/>
      <c r="C362" s="93">
        <f>+base0!C74</f>
        <v>7</v>
      </c>
      <c r="D362" s="93">
        <f>base0!H74</f>
        <v>2</v>
      </c>
      <c r="E362" s="93">
        <f>base0!M74</f>
        <v>9</v>
      </c>
      <c r="F362" s="93">
        <f>base0!R74</f>
        <v>16</v>
      </c>
      <c r="G362" s="93">
        <f>base0!D74</f>
        <v>3</v>
      </c>
      <c r="H362" s="93">
        <f>base0!I74</f>
        <v>15</v>
      </c>
      <c r="I362" s="93">
        <f t="shared" ref="I362:I401" si="147">N142</f>
        <v>1</v>
      </c>
      <c r="J362" s="93">
        <f>base0!S74</f>
        <v>17</v>
      </c>
      <c r="K362" s="93">
        <f>base0!E74</f>
        <v>10</v>
      </c>
      <c r="L362" s="93">
        <f>base0!J74</f>
        <v>5</v>
      </c>
      <c r="M362" s="93">
        <f>base0!O74</f>
        <v>8</v>
      </c>
      <c r="N362" s="93">
        <f>base0!T74</f>
        <v>18</v>
      </c>
      <c r="O362" s="93">
        <f>base0!F74</f>
        <v>4</v>
      </c>
      <c r="P362" s="93">
        <f>base0!K74</f>
        <v>14</v>
      </c>
      <c r="Q362" s="93">
        <f>base0!P74</f>
        <v>13</v>
      </c>
      <c r="R362" s="93">
        <f>base0!U74</f>
        <v>19</v>
      </c>
      <c r="S362" s="93">
        <f>base0!G74</f>
        <v>6</v>
      </c>
      <c r="T362" s="93">
        <f>base0!L74</f>
        <v>1</v>
      </c>
      <c r="U362" s="93">
        <f>base0!Q74</f>
        <v>11</v>
      </c>
      <c r="V362" s="93">
        <f>base0!V74</f>
        <v>20</v>
      </c>
      <c r="W362" s="93"/>
    </row>
    <row r="363" spans="2:47" s="7" customFormat="1" ht="15" customHeight="1" thickBot="1" x14ac:dyDescent="0.3">
      <c r="B363" s="3"/>
      <c r="C363" s="93">
        <f>+base0!C75</f>
        <v>3</v>
      </c>
      <c r="D363" s="93">
        <f>base0!H75</f>
        <v>9</v>
      </c>
      <c r="E363" s="93">
        <f>base0!M75</f>
        <v>14</v>
      </c>
      <c r="F363" s="93">
        <f>base0!R75</f>
        <v>13</v>
      </c>
      <c r="G363" s="93">
        <f>base0!D75</f>
        <v>5</v>
      </c>
      <c r="H363" s="93">
        <f>base0!I75</f>
        <v>10</v>
      </c>
      <c r="I363" s="93">
        <f t="shared" si="147"/>
        <v>2</v>
      </c>
      <c r="J363" s="93">
        <f>base0!S75</f>
        <v>17</v>
      </c>
      <c r="K363" s="93">
        <f>base0!E75</f>
        <v>6</v>
      </c>
      <c r="L363" s="93">
        <f>base0!J75</f>
        <v>2</v>
      </c>
      <c r="M363" s="93">
        <f>base0!O75</f>
        <v>11</v>
      </c>
      <c r="N363" s="93">
        <f>base0!T75</f>
        <v>18</v>
      </c>
      <c r="O363" s="93">
        <f>base0!F75</f>
        <v>7</v>
      </c>
      <c r="P363" s="93">
        <f>base0!K75</f>
        <v>4</v>
      </c>
      <c r="Q363" s="93">
        <f>base0!P75</f>
        <v>15</v>
      </c>
      <c r="R363" s="93">
        <f>base0!U75</f>
        <v>19</v>
      </c>
      <c r="S363" s="93">
        <f>base0!G75</f>
        <v>8</v>
      </c>
      <c r="T363" s="93">
        <f>base0!L75</f>
        <v>1</v>
      </c>
      <c r="U363" s="93">
        <f>base0!Q75</f>
        <v>16</v>
      </c>
      <c r="V363" s="93">
        <f>base0!V75</f>
        <v>20</v>
      </c>
      <c r="W363" s="93"/>
    </row>
    <row r="364" spans="2:47" s="7" customFormat="1" ht="15" customHeight="1" thickBot="1" x14ac:dyDescent="0.3">
      <c r="B364" s="3"/>
      <c r="C364" s="93">
        <f>+base0!C76</f>
        <v>3</v>
      </c>
      <c r="D364" s="93">
        <f>base0!H76</f>
        <v>9</v>
      </c>
      <c r="E364" s="93">
        <f>base0!M76</f>
        <v>12</v>
      </c>
      <c r="F364" s="93">
        <f>base0!R76</f>
        <v>15</v>
      </c>
      <c r="G364" s="93">
        <f>base0!D76</f>
        <v>5</v>
      </c>
      <c r="H364" s="93">
        <f>base0!I76</f>
        <v>8</v>
      </c>
      <c r="I364" s="93">
        <f t="shared" si="147"/>
        <v>14</v>
      </c>
      <c r="J364" s="93">
        <f>base0!S76</f>
        <v>17</v>
      </c>
      <c r="K364" s="93">
        <f>base0!E76</f>
        <v>4</v>
      </c>
      <c r="L364" s="93">
        <f>base0!J76</f>
        <v>10</v>
      </c>
      <c r="M364" s="93">
        <f>base0!O76</f>
        <v>11</v>
      </c>
      <c r="N364" s="93">
        <f>base0!T76</f>
        <v>18</v>
      </c>
      <c r="O364" s="93">
        <f>base0!F76</f>
        <v>6</v>
      </c>
      <c r="P364" s="93">
        <f>base0!K76</f>
        <v>7</v>
      </c>
      <c r="Q364" s="93">
        <f>base0!P76</f>
        <v>14</v>
      </c>
      <c r="R364" s="93">
        <f>base0!U76</f>
        <v>19</v>
      </c>
      <c r="S364" s="93">
        <f>base0!G76</f>
        <v>1</v>
      </c>
      <c r="T364" s="93">
        <f>base0!L76</f>
        <v>2</v>
      </c>
      <c r="U364" s="93">
        <f>base0!Q76</f>
        <v>16</v>
      </c>
      <c r="V364" s="93">
        <f>base0!V76</f>
        <v>20</v>
      </c>
      <c r="W364" s="93"/>
    </row>
    <row r="365" spans="2:47" s="7" customFormat="1" ht="15" customHeight="1" thickBot="1" x14ac:dyDescent="0.3">
      <c r="B365" s="3"/>
      <c r="C365" s="93">
        <f>+base0!C77</f>
        <v>5</v>
      </c>
      <c r="D365" s="93">
        <f>base0!H77</f>
        <v>6</v>
      </c>
      <c r="E365" s="93">
        <f>base0!M77</f>
        <v>16</v>
      </c>
      <c r="F365" s="93">
        <f>base0!R77</f>
        <v>15</v>
      </c>
      <c r="G365" s="93">
        <f>base0!D77</f>
        <v>3</v>
      </c>
      <c r="H365" s="93">
        <f>base0!I77</f>
        <v>12</v>
      </c>
      <c r="I365" s="93">
        <f t="shared" si="147"/>
        <v>7</v>
      </c>
      <c r="J365" s="93">
        <f>base0!S77</f>
        <v>17</v>
      </c>
      <c r="K365" s="93">
        <f>base0!E77</f>
        <v>4</v>
      </c>
      <c r="L365" s="93">
        <f>base0!J77</f>
        <v>13</v>
      </c>
      <c r="M365" s="93">
        <f>base0!O77</f>
        <v>7</v>
      </c>
      <c r="N365" s="93">
        <f>base0!T77</f>
        <v>18</v>
      </c>
      <c r="O365" s="93">
        <f>base0!F77</f>
        <v>9</v>
      </c>
      <c r="P365" s="93">
        <f>base0!K77</f>
        <v>2</v>
      </c>
      <c r="Q365" s="93">
        <f>base0!P77</f>
        <v>8</v>
      </c>
      <c r="R365" s="93">
        <f>base0!U77</f>
        <v>19</v>
      </c>
      <c r="S365" s="93">
        <f>base0!G77</f>
        <v>10</v>
      </c>
      <c r="T365" s="93">
        <f>base0!L77</f>
        <v>1</v>
      </c>
      <c r="U365" s="93">
        <f>base0!Q77</f>
        <v>14</v>
      </c>
      <c r="V365" s="93">
        <f>base0!V77</f>
        <v>20</v>
      </c>
      <c r="W365" s="93"/>
    </row>
    <row r="366" spans="2:47" s="7" customFormat="1" ht="15" customHeight="1" thickBot="1" x14ac:dyDescent="0.3">
      <c r="B366" s="3"/>
      <c r="C366" s="93">
        <f>+base0!C78</f>
        <v>4</v>
      </c>
      <c r="D366" s="93">
        <f>base0!H78</f>
        <v>9</v>
      </c>
      <c r="E366" s="93">
        <f>base0!M78</f>
        <v>12</v>
      </c>
      <c r="F366" s="93">
        <f>base0!R78</f>
        <v>2</v>
      </c>
      <c r="G366" s="93">
        <f>base0!D78</f>
        <v>3</v>
      </c>
      <c r="H366" s="93">
        <f>base0!I78</f>
        <v>10</v>
      </c>
      <c r="I366" s="93">
        <f t="shared" si="147"/>
        <v>11</v>
      </c>
      <c r="J366" s="93">
        <f>base0!S78</f>
        <v>17</v>
      </c>
      <c r="K366" s="93">
        <f>base0!E78</f>
        <v>13</v>
      </c>
      <c r="L366" s="93">
        <f>base0!J78</f>
        <v>16</v>
      </c>
      <c r="M366" s="93">
        <f>base0!O78</f>
        <v>7</v>
      </c>
      <c r="N366" s="93">
        <f>base0!T78</f>
        <v>18</v>
      </c>
      <c r="O366" s="93">
        <f>base0!F78</f>
        <v>5</v>
      </c>
      <c r="P366" s="93">
        <f>base0!K78</f>
        <v>11</v>
      </c>
      <c r="Q366" s="93">
        <f>base0!P78</f>
        <v>14</v>
      </c>
      <c r="R366" s="93">
        <f>base0!U78</f>
        <v>19</v>
      </c>
      <c r="S366" s="93">
        <f>base0!G78</f>
        <v>6</v>
      </c>
      <c r="T366" s="93">
        <f>base0!L78</f>
        <v>8</v>
      </c>
      <c r="U366" s="93">
        <f>base0!Q78</f>
        <v>15</v>
      </c>
      <c r="V366" s="93">
        <f>base0!V78</f>
        <v>20</v>
      </c>
      <c r="W366" s="93"/>
    </row>
    <row r="367" spans="2:47" s="7" customFormat="1" ht="15" customHeight="1" thickBot="1" x14ac:dyDescent="0.3">
      <c r="B367" s="3"/>
      <c r="C367" s="93">
        <f>+base0!C79</f>
        <v>6</v>
      </c>
      <c r="D367" s="93">
        <f>base0!H79</f>
        <v>11</v>
      </c>
      <c r="E367" s="93">
        <f>base0!M79</f>
        <v>13</v>
      </c>
      <c r="F367" s="93">
        <f>base0!R79</f>
        <v>16</v>
      </c>
      <c r="G367" s="93">
        <f>base0!D79</f>
        <v>8</v>
      </c>
      <c r="H367" s="93">
        <f>base0!I79</f>
        <v>4</v>
      </c>
      <c r="I367" s="93">
        <f t="shared" si="147"/>
        <v>7</v>
      </c>
      <c r="J367" s="93">
        <f>base0!S79</f>
        <v>17</v>
      </c>
      <c r="K367" s="93">
        <f>base0!E79</f>
        <v>14</v>
      </c>
      <c r="L367" s="93">
        <f>base0!J79</f>
        <v>1</v>
      </c>
      <c r="M367" s="93">
        <f>base0!O79</f>
        <v>9</v>
      </c>
      <c r="N367" s="93">
        <f>base0!T79</f>
        <v>18</v>
      </c>
      <c r="O367" s="93">
        <f>base0!F79</f>
        <v>3</v>
      </c>
      <c r="P367" s="93">
        <f>base0!K79</f>
        <v>10</v>
      </c>
      <c r="Q367" s="93">
        <f>base0!P79</f>
        <v>5</v>
      </c>
      <c r="R367" s="93">
        <f>base0!U79</f>
        <v>19</v>
      </c>
      <c r="S367" s="93">
        <f>base0!G79</f>
        <v>15</v>
      </c>
      <c r="T367" s="93">
        <f>base0!L79</f>
        <v>7</v>
      </c>
      <c r="U367" s="93">
        <f>base0!Q79</f>
        <v>12</v>
      </c>
      <c r="V367" s="93">
        <f>base0!V79</f>
        <v>20</v>
      </c>
      <c r="W367" s="93"/>
    </row>
    <row r="368" spans="2:47" s="7" customFormat="1" ht="15" customHeight="1" thickBot="1" x14ac:dyDescent="0.3">
      <c r="B368" s="3"/>
      <c r="C368" s="93">
        <f>+base0!C80</f>
        <v>3</v>
      </c>
      <c r="D368" s="93">
        <f>base0!H80</f>
        <v>6</v>
      </c>
      <c r="E368" s="93">
        <f>base0!M80</f>
        <v>8</v>
      </c>
      <c r="F368" s="93">
        <f>base0!R80</f>
        <v>15</v>
      </c>
      <c r="G368" s="93">
        <f>base0!D80</f>
        <v>4</v>
      </c>
      <c r="H368" s="93">
        <f>base0!I80</f>
        <v>10</v>
      </c>
      <c r="I368" s="93">
        <f t="shared" si="147"/>
        <v>2</v>
      </c>
      <c r="J368" s="93">
        <f>base0!S80</f>
        <v>17</v>
      </c>
      <c r="K368" s="93">
        <f>base0!E80</f>
        <v>5</v>
      </c>
      <c r="L368" s="93">
        <f>base0!J80</f>
        <v>16</v>
      </c>
      <c r="M368" s="93">
        <f>base0!O80</f>
        <v>7</v>
      </c>
      <c r="N368" s="93">
        <f>base0!T80</f>
        <v>18</v>
      </c>
      <c r="O368" s="93">
        <f>base0!F80</f>
        <v>13</v>
      </c>
      <c r="P368" s="93">
        <f>base0!K80</f>
        <v>11</v>
      </c>
      <c r="Q368" s="93">
        <f>base0!P80</f>
        <v>14</v>
      </c>
      <c r="R368" s="93">
        <f>base0!U80</f>
        <v>19</v>
      </c>
      <c r="S368" s="93">
        <f>base0!G80</f>
        <v>9</v>
      </c>
      <c r="T368" s="93">
        <f>base0!L80</f>
        <v>12</v>
      </c>
      <c r="U368" s="93">
        <f>base0!Q80</f>
        <v>2</v>
      </c>
      <c r="V368" s="93">
        <f>base0!V80</f>
        <v>20</v>
      </c>
      <c r="W368" s="93"/>
    </row>
    <row r="369" spans="2:23" s="7" customFormat="1" ht="15" customHeight="1" thickBot="1" x14ac:dyDescent="0.3">
      <c r="B369" s="3"/>
      <c r="C369" s="93">
        <f>+base0!C81</f>
        <v>9</v>
      </c>
      <c r="D369" s="93">
        <f>base0!H81</f>
        <v>12</v>
      </c>
      <c r="E369" s="93">
        <f>base0!M81</f>
        <v>13</v>
      </c>
      <c r="F369" s="93">
        <f>base0!R81</f>
        <v>14</v>
      </c>
      <c r="G369" s="93">
        <f>base0!D81</f>
        <v>10</v>
      </c>
      <c r="H369" s="93">
        <f>base0!I81</f>
        <v>3</v>
      </c>
      <c r="I369" s="93">
        <f t="shared" si="147"/>
        <v>7</v>
      </c>
      <c r="J369" s="93">
        <f>base0!S81</f>
        <v>17</v>
      </c>
      <c r="K369" s="93">
        <f>base0!E81</f>
        <v>5</v>
      </c>
      <c r="L369" s="93">
        <f>base0!J81</f>
        <v>4</v>
      </c>
      <c r="M369" s="93">
        <f>base0!O81</f>
        <v>1</v>
      </c>
      <c r="N369" s="93">
        <f>base0!T81</f>
        <v>18</v>
      </c>
      <c r="O369" s="93">
        <f>base0!F81</f>
        <v>16</v>
      </c>
      <c r="P369" s="93">
        <f>base0!K81</f>
        <v>6</v>
      </c>
      <c r="Q369" s="93">
        <f>base0!P81</f>
        <v>7</v>
      </c>
      <c r="R369" s="93">
        <f>base0!U81</f>
        <v>19</v>
      </c>
      <c r="S369" s="93">
        <f>base0!G81</f>
        <v>15</v>
      </c>
      <c r="T369" s="93">
        <f>base0!L81</f>
        <v>11</v>
      </c>
      <c r="U369" s="93">
        <f>base0!Q81</f>
        <v>8</v>
      </c>
      <c r="V369" s="93">
        <f>base0!V81</f>
        <v>20</v>
      </c>
      <c r="W369" s="93"/>
    </row>
    <row r="370" spans="2:23" s="7" customFormat="1" ht="15" customHeight="1" thickBot="1" x14ac:dyDescent="0.3">
      <c r="B370" s="3"/>
      <c r="C370" s="93">
        <f>+base0!C82</f>
        <v>4</v>
      </c>
      <c r="D370" s="93">
        <f>base0!H82</f>
        <v>10</v>
      </c>
      <c r="E370" s="93">
        <f>base0!M82</f>
        <v>12</v>
      </c>
      <c r="F370" s="93">
        <f>base0!R82</f>
        <v>2</v>
      </c>
      <c r="G370" s="93">
        <f>base0!D82</f>
        <v>16</v>
      </c>
      <c r="H370" s="93">
        <f>base0!I82</f>
        <v>5</v>
      </c>
      <c r="I370" s="93">
        <f t="shared" si="147"/>
        <v>1</v>
      </c>
      <c r="J370" s="93">
        <f>base0!S82</f>
        <v>17</v>
      </c>
      <c r="K370" s="93">
        <f>base0!E82</f>
        <v>13</v>
      </c>
      <c r="L370" s="93">
        <f>base0!J82</f>
        <v>6</v>
      </c>
      <c r="M370" s="93">
        <f>base0!O82</f>
        <v>7</v>
      </c>
      <c r="N370" s="93">
        <f>base0!T82</f>
        <v>18</v>
      </c>
      <c r="O370" s="93">
        <f>base0!F82</f>
        <v>3</v>
      </c>
      <c r="P370" s="93">
        <f>base0!K82</f>
        <v>11</v>
      </c>
      <c r="Q370" s="93">
        <f>base0!P82</f>
        <v>1</v>
      </c>
      <c r="R370" s="93">
        <f>base0!U82</f>
        <v>19</v>
      </c>
      <c r="S370" s="93">
        <f>base0!G82</f>
        <v>9</v>
      </c>
      <c r="T370" s="93">
        <f>base0!L82</f>
        <v>8</v>
      </c>
      <c r="U370" s="93">
        <f>base0!Q82</f>
        <v>15</v>
      </c>
      <c r="V370" s="93">
        <f>base0!V82</f>
        <v>20</v>
      </c>
      <c r="W370" s="93"/>
    </row>
    <row r="371" spans="2:23" s="7" customFormat="1" ht="15" customHeight="1" thickBot="1" x14ac:dyDescent="0.3">
      <c r="B371" s="3"/>
      <c r="C371" s="93">
        <f>+base0!C83</f>
        <v>16</v>
      </c>
      <c r="D371" s="93">
        <f>base0!H83</f>
        <v>3</v>
      </c>
      <c r="E371" s="93">
        <f>base0!M83</f>
        <v>8</v>
      </c>
      <c r="F371" s="93">
        <f>base0!R83</f>
        <v>2</v>
      </c>
      <c r="G371" s="93">
        <f>base0!D83</f>
        <v>5</v>
      </c>
      <c r="H371" s="93">
        <f>base0!I83</f>
        <v>13</v>
      </c>
      <c r="I371" s="93">
        <f t="shared" si="147"/>
        <v>16</v>
      </c>
      <c r="J371" s="93">
        <f>base0!S83</f>
        <v>17</v>
      </c>
      <c r="K371" s="93">
        <f>base0!E83</f>
        <v>9</v>
      </c>
      <c r="L371" s="93">
        <f>base0!J83</f>
        <v>6</v>
      </c>
      <c r="M371" s="93">
        <f>base0!O83</f>
        <v>1</v>
      </c>
      <c r="N371" s="93">
        <f>base0!T83</f>
        <v>18</v>
      </c>
      <c r="O371" s="93">
        <f>base0!F83</f>
        <v>10</v>
      </c>
      <c r="P371" s="93">
        <f>base0!K83</f>
        <v>11</v>
      </c>
      <c r="Q371" s="93">
        <f>base0!P83</f>
        <v>15</v>
      </c>
      <c r="R371" s="93">
        <f>base0!U83</f>
        <v>19</v>
      </c>
      <c r="S371" s="93">
        <f>base0!G83</f>
        <v>4</v>
      </c>
      <c r="T371" s="93">
        <f>base0!L83</f>
        <v>12</v>
      </c>
      <c r="U371" s="93">
        <f>base0!Q83</f>
        <v>14</v>
      </c>
      <c r="V371" s="93">
        <f>base0!V83</f>
        <v>20</v>
      </c>
      <c r="W371" s="93"/>
    </row>
    <row r="372" spans="2:23" s="7" customFormat="1" ht="15" customHeight="1" thickBot="1" x14ac:dyDescent="0.3">
      <c r="B372" s="3"/>
      <c r="C372" s="93">
        <f>+base0!C84</f>
        <v>4</v>
      </c>
      <c r="D372" s="93">
        <f>base0!H84</f>
        <v>13</v>
      </c>
      <c r="E372" s="93">
        <f>base0!M84</f>
        <v>1</v>
      </c>
      <c r="F372" s="93">
        <f>base0!R84</f>
        <v>15</v>
      </c>
      <c r="G372" s="93">
        <f>base0!D84</f>
        <v>3</v>
      </c>
      <c r="H372" s="93">
        <f>base0!I84</f>
        <v>6</v>
      </c>
      <c r="I372" s="93">
        <f t="shared" si="147"/>
        <v>9</v>
      </c>
      <c r="J372" s="93">
        <f>base0!S84</f>
        <v>17</v>
      </c>
      <c r="K372" s="93">
        <f>base0!E84</f>
        <v>5</v>
      </c>
      <c r="L372" s="93">
        <f>base0!J84</f>
        <v>16</v>
      </c>
      <c r="M372" s="93">
        <f>base0!O84</f>
        <v>8</v>
      </c>
      <c r="N372" s="93">
        <f>base0!T84</f>
        <v>18</v>
      </c>
      <c r="O372" s="93">
        <f>base0!F84</f>
        <v>10</v>
      </c>
      <c r="P372" s="93">
        <f>base0!K84</f>
        <v>14</v>
      </c>
      <c r="Q372" s="93">
        <f>base0!P84</f>
        <v>7</v>
      </c>
      <c r="R372" s="93">
        <f>base0!U84</f>
        <v>19</v>
      </c>
      <c r="S372" s="93">
        <f>base0!G84</f>
        <v>12</v>
      </c>
      <c r="T372" s="93">
        <f>base0!L84</f>
        <v>9</v>
      </c>
      <c r="U372" s="93">
        <f>base0!Q84</f>
        <v>2</v>
      </c>
      <c r="V372" s="93">
        <f>base0!V84</f>
        <v>20</v>
      </c>
      <c r="W372" s="93"/>
    </row>
    <row r="373" spans="2:23" s="7" customFormat="1" ht="15" customHeight="1" thickBot="1" x14ac:dyDescent="0.3">
      <c r="B373" s="3"/>
      <c r="C373" s="93">
        <f>+base0!C85</f>
        <v>10</v>
      </c>
      <c r="D373" s="93">
        <f>base0!H85</f>
        <v>11</v>
      </c>
      <c r="E373" s="93">
        <f>base0!M85</f>
        <v>9</v>
      </c>
      <c r="F373" s="93">
        <f>base0!R85</f>
        <v>15</v>
      </c>
      <c r="G373" s="93">
        <f>base0!D85</f>
        <v>12</v>
      </c>
      <c r="H373" s="93">
        <f>base0!I85</f>
        <v>5</v>
      </c>
      <c r="I373" s="93">
        <f t="shared" si="147"/>
        <v>1</v>
      </c>
      <c r="J373" s="93">
        <f>base0!S85</f>
        <v>17</v>
      </c>
      <c r="K373" s="93">
        <f>base0!E85</f>
        <v>3</v>
      </c>
      <c r="L373" s="93">
        <f>base0!J85</f>
        <v>16</v>
      </c>
      <c r="M373" s="93">
        <f>base0!O85</f>
        <v>8</v>
      </c>
      <c r="N373" s="93">
        <f>base0!T85</f>
        <v>18</v>
      </c>
      <c r="O373" s="93">
        <f>base0!F85</f>
        <v>13</v>
      </c>
      <c r="P373" s="93">
        <f>base0!K85</f>
        <v>6</v>
      </c>
      <c r="Q373" s="93">
        <f>base0!P85</f>
        <v>2</v>
      </c>
      <c r="R373" s="93">
        <f>base0!U85</f>
        <v>19</v>
      </c>
      <c r="S373" s="93">
        <f>base0!G85</f>
        <v>4</v>
      </c>
      <c r="T373" s="93">
        <f>base0!L85</f>
        <v>14</v>
      </c>
      <c r="U373" s="93">
        <f>base0!Q85</f>
        <v>1</v>
      </c>
      <c r="V373" s="93">
        <f>base0!V85</f>
        <v>20</v>
      </c>
      <c r="W373" s="93"/>
    </row>
    <row r="374" spans="2:23" s="7" customFormat="1" ht="15" customHeight="1" thickBot="1" x14ac:dyDescent="0.3">
      <c r="B374" s="3"/>
      <c r="C374" s="93">
        <f>+base0!C86</f>
        <v>5</v>
      </c>
      <c r="D374" s="93">
        <f>base0!H86</f>
        <v>11</v>
      </c>
      <c r="E374" s="93">
        <f>base0!M86</f>
        <v>16</v>
      </c>
      <c r="F374" s="93">
        <f>base0!R86</f>
        <v>1</v>
      </c>
      <c r="G374" s="93">
        <f>base0!D86</f>
        <v>3</v>
      </c>
      <c r="H374" s="93">
        <f>base0!I86</f>
        <v>12</v>
      </c>
      <c r="I374" s="93">
        <f t="shared" si="147"/>
        <v>11</v>
      </c>
      <c r="J374" s="93">
        <f>base0!S86</f>
        <v>17</v>
      </c>
      <c r="K374" s="93">
        <f>base0!E86</f>
        <v>10</v>
      </c>
      <c r="L374" s="93">
        <f>base0!J86</f>
        <v>6</v>
      </c>
      <c r="M374" s="93">
        <f>base0!O86</f>
        <v>8</v>
      </c>
      <c r="N374" s="93">
        <f>base0!T86</f>
        <v>18</v>
      </c>
      <c r="O374" s="93">
        <f>base0!F86</f>
        <v>13</v>
      </c>
      <c r="P374" s="93">
        <f>base0!K86</f>
        <v>14</v>
      </c>
      <c r="Q374" s="93">
        <f>base0!P86</f>
        <v>7</v>
      </c>
      <c r="R374" s="93">
        <f>base0!U86</f>
        <v>19</v>
      </c>
      <c r="S374" s="93">
        <f>base0!G86</f>
        <v>4</v>
      </c>
      <c r="T374" s="93">
        <f>base0!L86</f>
        <v>9</v>
      </c>
      <c r="U374" s="93">
        <f>base0!Q86</f>
        <v>15</v>
      </c>
      <c r="V374" s="93">
        <f>base0!V86</f>
        <v>20</v>
      </c>
      <c r="W374" s="93"/>
    </row>
    <row r="375" spans="2:23" s="7" customFormat="1" ht="15" customHeight="1" thickBot="1" x14ac:dyDescent="0.3">
      <c r="B375" s="3"/>
      <c r="C375" s="93">
        <f>+base0!C87</f>
        <v>6</v>
      </c>
      <c r="D375" s="93">
        <f>base0!H87</f>
        <v>9</v>
      </c>
      <c r="E375" s="93">
        <f>base0!M87</f>
        <v>11</v>
      </c>
      <c r="F375" s="93">
        <f>base0!R87</f>
        <v>2</v>
      </c>
      <c r="G375" s="93">
        <f>base0!D87</f>
        <v>5</v>
      </c>
      <c r="H375" s="93">
        <f>base0!I87</f>
        <v>13</v>
      </c>
      <c r="I375" s="93">
        <f t="shared" si="147"/>
        <v>7</v>
      </c>
      <c r="J375" s="93">
        <f>base0!S87</f>
        <v>17</v>
      </c>
      <c r="K375" s="93">
        <f>base0!E87</f>
        <v>12</v>
      </c>
      <c r="L375" s="93">
        <f>base0!J87</f>
        <v>16</v>
      </c>
      <c r="M375" s="93">
        <f>base0!O87</f>
        <v>1</v>
      </c>
      <c r="N375" s="93">
        <f>base0!T87</f>
        <v>18</v>
      </c>
      <c r="O375" s="93">
        <f>base0!F87</f>
        <v>10</v>
      </c>
      <c r="P375" s="93">
        <f>base0!K87</f>
        <v>15</v>
      </c>
      <c r="Q375" s="93">
        <f>base0!P87</f>
        <v>8</v>
      </c>
      <c r="R375" s="93">
        <f>base0!U87</f>
        <v>19</v>
      </c>
      <c r="S375" s="93">
        <f>base0!G87</f>
        <v>4</v>
      </c>
      <c r="T375" s="93">
        <f>base0!L87</f>
        <v>3</v>
      </c>
      <c r="U375" s="93">
        <f>base0!Q87</f>
        <v>14</v>
      </c>
      <c r="V375" s="93">
        <f>base0!V87</f>
        <v>20</v>
      </c>
      <c r="W375" s="93"/>
    </row>
    <row r="376" spans="2:23" s="7" customFormat="1" ht="15" customHeight="1" thickBot="1" x14ac:dyDescent="0.3">
      <c r="B376" s="3"/>
      <c r="C376" s="93">
        <f>+base0!C88</f>
        <v>4</v>
      </c>
      <c r="D376" s="93">
        <f>base0!H88</f>
        <v>6</v>
      </c>
      <c r="E376" s="93">
        <f>base0!M88</f>
        <v>11</v>
      </c>
      <c r="F376" s="93">
        <f>base0!R88</f>
        <v>15</v>
      </c>
      <c r="G376" s="93">
        <f>base0!D88</f>
        <v>3</v>
      </c>
      <c r="H376" s="93">
        <f>base0!I88</f>
        <v>16</v>
      </c>
      <c r="I376" s="93">
        <f t="shared" si="147"/>
        <v>9</v>
      </c>
      <c r="J376" s="93">
        <f>base0!S88</f>
        <v>17</v>
      </c>
      <c r="K376" s="93">
        <f>base0!E88</f>
        <v>5</v>
      </c>
      <c r="L376" s="93">
        <f>base0!J88</f>
        <v>13</v>
      </c>
      <c r="M376" s="93">
        <f>base0!O88</f>
        <v>8</v>
      </c>
      <c r="N376" s="93">
        <f>base0!T88</f>
        <v>18</v>
      </c>
      <c r="O376" s="93">
        <f>base0!F88</f>
        <v>10</v>
      </c>
      <c r="P376" s="93">
        <f>base0!K88</f>
        <v>14</v>
      </c>
      <c r="Q376" s="93">
        <f>base0!P88</f>
        <v>7</v>
      </c>
      <c r="R376" s="93">
        <f>base0!U88</f>
        <v>19</v>
      </c>
      <c r="S376" s="93">
        <f>base0!G88</f>
        <v>12</v>
      </c>
      <c r="T376" s="93">
        <f>base0!L88</f>
        <v>9</v>
      </c>
      <c r="U376" s="93">
        <f>base0!Q88</f>
        <v>2</v>
      </c>
      <c r="V376" s="93">
        <f>base0!V88</f>
        <v>20</v>
      </c>
      <c r="W376" s="93"/>
    </row>
    <row r="377" spans="2:23" s="7" customFormat="1" ht="15" customHeight="1" thickBot="1" x14ac:dyDescent="0.3">
      <c r="B377" s="3"/>
      <c r="C377" s="93">
        <f>+base0!C89</f>
        <v>3</v>
      </c>
      <c r="D377" s="93">
        <f>base0!H89</f>
        <v>10</v>
      </c>
      <c r="E377" s="93">
        <f>base0!M89</f>
        <v>1</v>
      </c>
      <c r="F377" s="93">
        <f>base0!R89</f>
        <v>15</v>
      </c>
      <c r="G377" s="93">
        <f>base0!D89</f>
        <v>5</v>
      </c>
      <c r="H377" s="93">
        <f>base0!I89</f>
        <v>8</v>
      </c>
      <c r="I377" s="93">
        <f t="shared" si="147"/>
        <v>7</v>
      </c>
      <c r="J377" s="93">
        <f>base0!S89</f>
        <v>17</v>
      </c>
      <c r="K377" s="93">
        <f>base0!E89</f>
        <v>4</v>
      </c>
      <c r="L377" s="93">
        <f>base0!J89</f>
        <v>12</v>
      </c>
      <c r="M377" s="93">
        <f>base0!O89</f>
        <v>14</v>
      </c>
      <c r="N377" s="93">
        <f>base0!T89</f>
        <v>18</v>
      </c>
      <c r="O377" s="93">
        <f>base0!F89</f>
        <v>6</v>
      </c>
      <c r="P377" s="93">
        <f>base0!K89</f>
        <v>13</v>
      </c>
      <c r="Q377" s="93">
        <f>base0!P89</f>
        <v>11</v>
      </c>
      <c r="R377" s="93">
        <f>base0!U89</f>
        <v>19</v>
      </c>
      <c r="S377" s="93">
        <f>base0!G89</f>
        <v>9</v>
      </c>
      <c r="T377" s="93">
        <f>base0!L89</f>
        <v>7</v>
      </c>
      <c r="U377" s="93">
        <f>base0!Q89</f>
        <v>2</v>
      </c>
      <c r="V377" s="93">
        <f>base0!V89</f>
        <v>20</v>
      </c>
      <c r="W377" s="93"/>
    </row>
    <row r="378" spans="2:23" s="7" customFormat="1" ht="15" customHeight="1" thickBot="1" x14ac:dyDescent="0.3">
      <c r="B378" s="3"/>
      <c r="C378" s="93">
        <f>+base0!C90</f>
        <v>4</v>
      </c>
      <c r="D378" s="93">
        <f>base0!H90</f>
        <v>7</v>
      </c>
      <c r="E378" s="93">
        <f>base0!M90</f>
        <v>14</v>
      </c>
      <c r="F378" s="93">
        <f>base0!R90</f>
        <v>15</v>
      </c>
      <c r="G378" s="93">
        <f>base0!D90</f>
        <v>3</v>
      </c>
      <c r="H378" s="93">
        <f>base0!I90</f>
        <v>16</v>
      </c>
      <c r="I378" s="93">
        <f t="shared" si="147"/>
        <v>11</v>
      </c>
      <c r="J378" s="93">
        <f>base0!S90</f>
        <v>17</v>
      </c>
      <c r="K378" s="93">
        <f>base0!E90</f>
        <v>5</v>
      </c>
      <c r="L378" s="93">
        <f>base0!J90</f>
        <v>1</v>
      </c>
      <c r="M378" s="93">
        <f>base0!O90</f>
        <v>11</v>
      </c>
      <c r="N378" s="93">
        <f>base0!T90</f>
        <v>18</v>
      </c>
      <c r="O378" s="93">
        <f>base0!F90</f>
        <v>13</v>
      </c>
      <c r="P378" s="93">
        <f>base0!K90</f>
        <v>12</v>
      </c>
      <c r="Q378" s="93">
        <f>base0!P90</f>
        <v>8</v>
      </c>
      <c r="R378" s="93">
        <f>base0!U90</f>
        <v>19</v>
      </c>
      <c r="S378" s="93">
        <f>base0!G90</f>
        <v>10</v>
      </c>
      <c r="T378" s="93">
        <f>base0!L90</f>
        <v>6</v>
      </c>
      <c r="U378" s="93">
        <f>base0!Q90</f>
        <v>2</v>
      </c>
      <c r="V378" s="93">
        <f>base0!V90</f>
        <v>20</v>
      </c>
      <c r="W378" s="93"/>
    </row>
    <row r="379" spans="2:23" s="7" customFormat="1" ht="15" customHeight="1" thickBot="1" x14ac:dyDescent="0.3">
      <c r="B379" s="3"/>
      <c r="C379" s="93">
        <f>+base0!C91</f>
        <v>5</v>
      </c>
      <c r="D379" s="93">
        <f>base0!H91</f>
        <v>10</v>
      </c>
      <c r="E379" s="93">
        <f>base0!M91</f>
        <v>14</v>
      </c>
      <c r="F379" s="93">
        <f>base0!R91</f>
        <v>15</v>
      </c>
      <c r="G379" s="93">
        <f>base0!D91</f>
        <v>3</v>
      </c>
      <c r="H379" s="93">
        <f>base0!I91</f>
        <v>8</v>
      </c>
      <c r="I379" s="93">
        <f t="shared" si="147"/>
        <v>15</v>
      </c>
      <c r="J379" s="93">
        <f>base0!S91</f>
        <v>17</v>
      </c>
      <c r="K379" s="93">
        <f>base0!E91</f>
        <v>4</v>
      </c>
      <c r="L379" s="93">
        <f>base0!J91</f>
        <v>12</v>
      </c>
      <c r="M379" s="93">
        <f>base0!O91</f>
        <v>11</v>
      </c>
      <c r="N379" s="93">
        <f>base0!T91</f>
        <v>18</v>
      </c>
      <c r="O379" s="93">
        <f>base0!F91</f>
        <v>9</v>
      </c>
      <c r="P379" s="93">
        <f>base0!K91</f>
        <v>13</v>
      </c>
      <c r="Q379" s="93">
        <f>base0!P91</f>
        <v>7</v>
      </c>
      <c r="R379" s="93">
        <f>base0!U91</f>
        <v>19</v>
      </c>
      <c r="S379" s="93">
        <f>base0!G91</f>
        <v>6</v>
      </c>
      <c r="T379" s="93">
        <f>base0!L91</f>
        <v>16</v>
      </c>
      <c r="U379" s="93">
        <f>base0!Q91</f>
        <v>2</v>
      </c>
      <c r="V379" s="93">
        <f>base0!V91</f>
        <v>20</v>
      </c>
      <c r="W379" s="93"/>
    </row>
    <row r="380" spans="2:23" s="7" customFormat="1" ht="15" customHeight="1" thickBot="1" x14ac:dyDescent="0.3">
      <c r="B380" s="3"/>
      <c r="C380" s="93">
        <f>+base0!C92</f>
        <v>4</v>
      </c>
      <c r="D380" s="93">
        <f>base0!H92</f>
        <v>10</v>
      </c>
      <c r="E380" s="93">
        <f>base0!M92</f>
        <v>1</v>
      </c>
      <c r="F380" s="93">
        <f>base0!R92</f>
        <v>15</v>
      </c>
      <c r="G380" s="93">
        <f>base0!D92</f>
        <v>5</v>
      </c>
      <c r="H380" s="93">
        <f>base0!I92</f>
        <v>6</v>
      </c>
      <c r="I380" s="93">
        <f t="shared" si="147"/>
        <v>11</v>
      </c>
      <c r="J380" s="93">
        <f>base0!S92</f>
        <v>17</v>
      </c>
      <c r="K380" s="93">
        <f>base0!E92</f>
        <v>3</v>
      </c>
      <c r="L380" s="93">
        <f>base0!J92</f>
        <v>14</v>
      </c>
      <c r="M380" s="93">
        <f>base0!O92</f>
        <v>8</v>
      </c>
      <c r="N380" s="93">
        <f>base0!T92</f>
        <v>18</v>
      </c>
      <c r="O380" s="93">
        <f>base0!F92</f>
        <v>16</v>
      </c>
      <c r="P380" s="93">
        <f>base0!K92</f>
        <v>13</v>
      </c>
      <c r="Q380" s="93">
        <f>base0!P92</f>
        <v>7</v>
      </c>
      <c r="R380" s="93">
        <f>base0!U92</f>
        <v>19</v>
      </c>
      <c r="S380" s="93">
        <f>base0!G92</f>
        <v>12</v>
      </c>
      <c r="T380" s="93">
        <f>base0!L92</f>
        <v>9</v>
      </c>
      <c r="U380" s="93">
        <f>base0!Q92</f>
        <v>2</v>
      </c>
      <c r="V380" s="93">
        <f>base0!V92</f>
        <v>20</v>
      </c>
      <c r="W380" s="93"/>
    </row>
    <row r="381" spans="2:23" s="7" customFormat="1" ht="15" customHeight="1" thickBot="1" x14ac:dyDescent="0.3">
      <c r="B381" s="3"/>
      <c r="C381" s="93">
        <f>+base0!C93</f>
        <v>4</v>
      </c>
      <c r="D381" s="93">
        <f>base0!H93</f>
        <v>9</v>
      </c>
      <c r="E381" s="93">
        <f>base0!M93</f>
        <v>14</v>
      </c>
      <c r="F381" s="93">
        <f>base0!R93</f>
        <v>15</v>
      </c>
      <c r="G381" s="93">
        <f>base0!D93</f>
        <v>3</v>
      </c>
      <c r="H381" s="93">
        <f>base0!I93</f>
        <v>10</v>
      </c>
      <c r="I381" s="93">
        <f t="shared" si="147"/>
        <v>7</v>
      </c>
      <c r="J381" s="93">
        <f>base0!S93</f>
        <v>17</v>
      </c>
      <c r="K381" s="93">
        <f>base0!E93</f>
        <v>13</v>
      </c>
      <c r="L381" s="93">
        <f>base0!J93</f>
        <v>16</v>
      </c>
      <c r="M381" s="93">
        <f>base0!O93</f>
        <v>8</v>
      </c>
      <c r="N381" s="93">
        <f>base0!T93</f>
        <v>18</v>
      </c>
      <c r="O381" s="93">
        <f>base0!F93</f>
        <v>5</v>
      </c>
      <c r="P381" s="93">
        <f>base0!K93</f>
        <v>12</v>
      </c>
      <c r="Q381" s="93">
        <f>base0!P93</f>
        <v>2</v>
      </c>
      <c r="R381" s="93">
        <f>base0!U93</f>
        <v>19</v>
      </c>
      <c r="S381" s="93">
        <f>base0!G93</f>
        <v>6</v>
      </c>
      <c r="T381" s="93">
        <f>base0!L93</f>
        <v>11</v>
      </c>
      <c r="U381" s="93">
        <f>base0!Q93</f>
        <v>1</v>
      </c>
      <c r="V381" s="93">
        <f>base0!V93</f>
        <v>20</v>
      </c>
      <c r="W381" s="93"/>
    </row>
    <row r="382" spans="2:23" s="7" customFormat="1" ht="15" customHeight="1" thickBot="1" x14ac:dyDescent="0.3">
      <c r="B382" s="3"/>
      <c r="C382" s="93">
        <f>+base0!C94</f>
        <v>6</v>
      </c>
      <c r="D382" s="93">
        <f>base0!H94</f>
        <v>5</v>
      </c>
      <c r="E382" s="93">
        <f>base0!M94</f>
        <v>14</v>
      </c>
      <c r="F382" s="93">
        <f>base0!R94</f>
        <v>15</v>
      </c>
      <c r="G382" s="93">
        <f>base0!D94</f>
        <v>3</v>
      </c>
      <c r="H382" s="93">
        <f>base0!I94</f>
        <v>16</v>
      </c>
      <c r="I382" s="93">
        <f t="shared" si="147"/>
        <v>7</v>
      </c>
      <c r="J382" s="93">
        <f>base0!S94</f>
        <v>17</v>
      </c>
      <c r="K382" s="93">
        <f>base0!E94</f>
        <v>4</v>
      </c>
      <c r="L382" s="93">
        <f>base0!J94</f>
        <v>2</v>
      </c>
      <c r="M382" s="93">
        <f>base0!O94</f>
        <v>7</v>
      </c>
      <c r="N382" s="93">
        <f>base0!T94</f>
        <v>18</v>
      </c>
      <c r="O382" s="93">
        <f>base0!F94</f>
        <v>12</v>
      </c>
      <c r="P382" s="93">
        <f>base0!K94</f>
        <v>13</v>
      </c>
      <c r="Q382" s="93">
        <f>base0!P94</f>
        <v>8</v>
      </c>
      <c r="R382" s="93">
        <f>base0!U94</f>
        <v>19</v>
      </c>
      <c r="S382" s="93">
        <f>base0!G94</f>
        <v>10</v>
      </c>
      <c r="T382" s="93">
        <f>base0!L94</f>
        <v>11</v>
      </c>
      <c r="U382" s="93">
        <f>base0!Q94</f>
        <v>1</v>
      </c>
      <c r="V382" s="93">
        <f>base0!V94</f>
        <v>20</v>
      </c>
      <c r="W382" s="93"/>
    </row>
    <row r="383" spans="2:23" s="7" customFormat="1" ht="15" customHeight="1" thickBot="1" x14ac:dyDescent="0.3">
      <c r="B383" s="3"/>
      <c r="C383" s="93">
        <f>+base0!C95</f>
        <v>4</v>
      </c>
      <c r="D383" s="93">
        <f>base0!H95</f>
        <v>10</v>
      </c>
      <c r="E383" s="93">
        <f>base0!M95</f>
        <v>9</v>
      </c>
      <c r="F383" s="93">
        <f>base0!R95</f>
        <v>15</v>
      </c>
      <c r="G383" s="93">
        <f>base0!D95</f>
        <v>3</v>
      </c>
      <c r="H383" s="93">
        <f>base0!I95</f>
        <v>16</v>
      </c>
      <c r="I383" s="93">
        <f t="shared" si="147"/>
        <v>16</v>
      </c>
      <c r="J383" s="93">
        <f>base0!S95</f>
        <v>17</v>
      </c>
      <c r="K383" s="93">
        <f>base0!E95</f>
        <v>5</v>
      </c>
      <c r="L383" s="93">
        <f>base0!J95</f>
        <v>12</v>
      </c>
      <c r="M383" s="93">
        <f>base0!O95</f>
        <v>8</v>
      </c>
      <c r="N383" s="93">
        <f>base0!T95</f>
        <v>18</v>
      </c>
      <c r="O383" s="93">
        <f>base0!F95</f>
        <v>6</v>
      </c>
      <c r="P383" s="93">
        <f>base0!K95</f>
        <v>13</v>
      </c>
      <c r="Q383" s="93">
        <f>base0!P95</f>
        <v>2</v>
      </c>
      <c r="R383" s="93">
        <f>base0!U95</f>
        <v>19</v>
      </c>
      <c r="S383" s="93">
        <f>base0!G95</f>
        <v>14</v>
      </c>
      <c r="T383" s="93">
        <f>base0!L95</f>
        <v>11</v>
      </c>
      <c r="U383" s="93">
        <f>base0!Q95</f>
        <v>1</v>
      </c>
      <c r="V383" s="93">
        <f>base0!V95</f>
        <v>20</v>
      </c>
      <c r="W383" s="93"/>
    </row>
    <row r="384" spans="2:23" s="7" customFormat="1" ht="15" customHeight="1" thickBot="1" x14ac:dyDescent="0.3">
      <c r="B384" s="3"/>
      <c r="C384" s="93">
        <f>+base0!C96</f>
        <v>4</v>
      </c>
      <c r="D384" s="93">
        <f>base0!H96</f>
        <v>12</v>
      </c>
      <c r="E384" s="93">
        <f>base0!M96</f>
        <v>15</v>
      </c>
      <c r="F384" s="93">
        <f>base0!R96</f>
        <v>2</v>
      </c>
      <c r="G384" s="93">
        <f>base0!D96</f>
        <v>5</v>
      </c>
      <c r="H384" s="93">
        <f>base0!I96</f>
        <v>14</v>
      </c>
      <c r="I384" s="93">
        <f t="shared" si="147"/>
        <v>11</v>
      </c>
      <c r="J384" s="93">
        <f>base0!S96</f>
        <v>17</v>
      </c>
      <c r="K384" s="93">
        <f>base0!E96</f>
        <v>9</v>
      </c>
      <c r="L384" s="93">
        <f>base0!J96</f>
        <v>16</v>
      </c>
      <c r="M384" s="93">
        <f>base0!O96</f>
        <v>7</v>
      </c>
      <c r="N384" s="93">
        <f>base0!T96</f>
        <v>18</v>
      </c>
      <c r="O384" s="93">
        <f>base0!F96</f>
        <v>10</v>
      </c>
      <c r="P384" s="93">
        <f>base0!K96</f>
        <v>6</v>
      </c>
      <c r="Q384" s="93">
        <f>base0!P96</f>
        <v>1</v>
      </c>
      <c r="R384" s="93">
        <f>base0!U96</f>
        <v>19</v>
      </c>
      <c r="S384" s="93">
        <f>base0!G96</f>
        <v>3</v>
      </c>
      <c r="T384" s="93">
        <f>base0!L96</f>
        <v>13</v>
      </c>
      <c r="U384" s="93">
        <f>base0!Q96</f>
        <v>8</v>
      </c>
      <c r="V384" s="93">
        <f>base0!V96</f>
        <v>20</v>
      </c>
      <c r="W384" s="93"/>
    </row>
    <row r="385" spans="2:23" s="7" customFormat="1" ht="15" customHeight="1" thickBot="1" x14ac:dyDescent="0.3">
      <c r="B385" s="3"/>
      <c r="C385" s="93">
        <f>+base0!C97</f>
        <v>4</v>
      </c>
      <c r="D385" s="93">
        <f>base0!H97</f>
        <v>8</v>
      </c>
      <c r="E385" s="93">
        <f>base0!M97</f>
        <v>13</v>
      </c>
      <c r="F385" s="93">
        <f>base0!R97</f>
        <v>2</v>
      </c>
      <c r="G385" s="93">
        <f>base0!D97</f>
        <v>1</v>
      </c>
      <c r="H385" s="93">
        <f>base0!I97</f>
        <v>6</v>
      </c>
      <c r="I385" s="93">
        <f t="shared" si="147"/>
        <v>1</v>
      </c>
      <c r="J385" s="93">
        <f>base0!S97</f>
        <v>17</v>
      </c>
      <c r="K385" s="93">
        <f>base0!E97</f>
        <v>16</v>
      </c>
      <c r="L385" s="93">
        <f>base0!J97</f>
        <v>5</v>
      </c>
      <c r="M385" s="93">
        <f>base0!O97</f>
        <v>11</v>
      </c>
      <c r="N385" s="93">
        <f>base0!T97</f>
        <v>18</v>
      </c>
      <c r="O385" s="93">
        <f>base0!F97</f>
        <v>3</v>
      </c>
      <c r="P385" s="93">
        <f>base0!K97</f>
        <v>10</v>
      </c>
      <c r="Q385" s="93">
        <f>base0!P97</f>
        <v>7</v>
      </c>
      <c r="R385" s="93">
        <f>base0!U97</f>
        <v>19</v>
      </c>
      <c r="S385" s="93">
        <f>base0!G97</f>
        <v>12</v>
      </c>
      <c r="T385" s="93">
        <f>base0!L97</f>
        <v>9</v>
      </c>
      <c r="U385" s="93">
        <f>base0!Q97</f>
        <v>14</v>
      </c>
      <c r="V385" s="93">
        <f>base0!V97</f>
        <v>20</v>
      </c>
      <c r="W385" s="93"/>
    </row>
    <row r="386" spans="2:23" s="7" customFormat="1" ht="15" customHeight="1" thickBot="1" x14ac:dyDescent="0.3">
      <c r="B386" s="3"/>
      <c r="C386" s="93">
        <f>+base0!C98</f>
        <v>4</v>
      </c>
      <c r="D386" s="93">
        <f>base0!H98</f>
        <v>12</v>
      </c>
      <c r="E386" s="93">
        <f>base0!M98</f>
        <v>15</v>
      </c>
      <c r="F386" s="93">
        <f>base0!R98</f>
        <v>2</v>
      </c>
      <c r="G386" s="93">
        <f>base0!D98</f>
        <v>3</v>
      </c>
      <c r="H386" s="93">
        <f>base0!I98</f>
        <v>6</v>
      </c>
      <c r="I386" s="93">
        <f t="shared" si="147"/>
        <v>1</v>
      </c>
      <c r="J386" s="93">
        <f>base0!S98</f>
        <v>17</v>
      </c>
      <c r="K386" s="93">
        <f>base0!E98</f>
        <v>5</v>
      </c>
      <c r="L386" s="93">
        <f>base0!J98</f>
        <v>9</v>
      </c>
      <c r="M386" s="93">
        <f>base0!O98</f>
        <v>7</v>
      </c>
      <c r="N386" s="93">
        <f>base0!T98</f>
        <v>18</v>
      </c>
      <c r="O386" s="93">
        <f>base0!F98</f>
        <v>10</v>
      </c>
      <c r="P386" s="93">
        <f>base0!K98</f>
        <v>13</v>
      </c>
      <c r="Q386" s="93">
        <f>base0!P98</f>
        <v>1</v>
      </c>
      <c r="R386" s="93">
        <f>base0!U98</f>
        <v>19</v>
      </c>
      <c r="S386" s="93">
        <f>base0!G98</f>
        <v>14</v>
      </c>
      <c r="T386" s="93">
        <f>base0!L98</f>
        <v>16</v>
      </c>
      <c r="U386" s="93">
        <f>base0!Q98</f>
        <v>8</v>
      </c>
      <c r="V386" s="93">
        <f>base0!V98</f>
        <v>20</v>
      </c>
      <c r="W386" s="93"/>
    </row>
    <row r="387" spans="2:23" s="7" customFormat="1" ht="15" customHeight="1" thickBot="1" x14ac:dyDescent="0.3">
      <c r="B387" s="3"/>
      <c r="C387" s="93">
        <f>+base0!C99</f>
        <v>5</v>
      </c>
      <c r="D387" s="93">
        <f>base0!H99</f>
        <v>1</v>
      </c>
      <c r="E387" s="93">
        <f>base0!M99</f>
        <v>10</v>
      </c>
      <c r="F387" s="93">
        <f>base0!R99</f>
        <v>15</v>
      </c>
      <c r="G387" s="93">
        <f>base0!D99</f>
        <v>3</v>
      </c>
      <c r="H387" s="93">
        <f>base0!I99</f>
        <v>13</v>
      </c>
      <c r="I387" s="93">
        <f t="shared" si="147"/>
        <v>2</v>
      </c>
      <c r="J387" s="93">
        <f>base0!S99</f>
        <v>17</v>
      </c>
      <c r="K387" s="93">
        <f>base0!E99</f>
        <v>4</v>
      </c>
      <c r="L387" s="93">
        <f>base0!J99</f>
        <v>8</v>
      </c>
      <c r="M387" s="93">
        <f>base0!O99</f>
        <v>14</v>
      </c>
      <c r="N387" s="93">
        <f>base0!T99</f>
        <v>18</v>
      </c>
      <c r="O387" s="93">
        <f>base0!F99</f>
        <v>12</v>
      </c>
      <c r="P387" s="93">
        <f>base0!K99</f>
        <v>6</v>
      </c>
      <c r="Q387" s="93">
        <f>base0!P99</f>
        <v>11</v>
      </c>
      <c r="R387" s="93">
        <f>base0!U99</f>
        <v>19</v>
      </c>
      <c r="S387" s="93">
        <f>base0!G99</f>
        <v>16</v>
      </c>
      <c r="T387" s="93">
        <f>base0!L99</f>
        <v>9</v>
      </c>
      <c r="U387" s="93">
        <f>base0!Q99</f>
        <v>2</v>
      </c>
      <c r="V387" s="93">
        <f>base0!V99</f>
        <v>20</v>
      </c>
      <c r="W387" s="93"/>
    </row>
    <row r="388" spans="2:23" s="7" customFormat="1" ht="15" customHeight="1" thickBot="1" x14ac:dyDescent="0.3">
      <c r="B388" s="3"/>
      <c r="C388" s="93">
        <f>+base0!C100</f>
        <v>4</v>
      </c>
      <c r="D388" s="93">
        <f>base0!H100</f>
        <v>6</v>
      </c>
      <c r="E388" s="93">
        <f>base0!M100</f>
        <v>13</v>
      </c>
      <c r="F388" s="93">
        <f>base0!R100</f>
        <v>15</v>
      </c>
      <c r="G388" s="93">
        <f>base0!D100</f>
        <v>5</v>
      </c>
      <c r="H388" s="93">
        <f>base0!I100</f>
        <v>16</v>
      </c>
      <c r="I388" s="93">
        <f t="shared" si="147"/>
        <v>16</v>
      </c>
      <c r="J388" s="93">
        <f>base0!S100</f>
        <v>17</v>
      </c>
      <c r="K388" s="93">
        <f>base0!E100</f>
        <v>3</v>
      </c>
      <c r="L388" s="93">
        <f>base0!J100</f>
        <v>14</v>
      </c>
      <c r="M388" s="93">
        <f>base0!O100</f>
        <v>1</v>
      </c>
      <c r="N388" s="93">
        <f>base0!T100</f>
        <v>18</v>
      </c>
      <c r="O388" s="93">
        <f>base0!F100</f>
        <v>12</v>
      </c>
      <c r="P388" s="93">
        <f>base0!K100</f>
        <v>9</v>
      </c>
      <c r="Q388" s="93">
        <f>base0!P100</f>
        <v>11</v>
      </c>
      <c r="R388" s="93">
        <f>base0!U100</f>
        <v>19</v>
      </c>
      <c r="S388" s="93">
        <f>base0!G100</f>
        <v>10</v>
      </c>
      <c r="T388" s="93">
        <f>base0!L100</f>
        <v>8</v>
      </c>
      <c r="U388" s="93">
        <f>base0!Q100</f>
        <v>2</v>
      </c>
      <c r="V388" s="93">
        <f>base0!V100</f>
        <v>20</v>
      </c>
      <c r="W388" s="93"/>
    </row>
    <row r="389" spans="2:23" s="7" customFormat="1" ht="15" customHeight="1" thickBot="1" x14ac:dyDescent="0.3">
      <c r="B389" s="3"/>
      <c r="C389" s="93">
        <f>+base0!C101</f>
        <v>5</v>
      </c>
      <c r="D389" s="93">
        <f>base0!H101</f>
        <v>9</v>
      </c>
      <c r="E389" s="93">
        <f>base0!M101</f>
        <v>1</v>
      </c>
      <c r="F389" s="93">
        <f>base0!R101</f>
        <v>15</v>
      </c>
      <c r="G389" s="93">
        <f>base0!D101</f>
        <v>3</v>
      </c>
      <c r="H389" s="93">
        <f>base0!I101</f>
        <v>7</v>
      </c>
      <c r="I389" s="93">
        <f t="shared" si="147"/>
        <v>2</v>
      </c>
      <c r="J389" s="93">
        <f>base0!S101</f>
        <v>17</v>
      </c>
      <c r="K389" s="93">
        <f>base0!E101</f>
        <v>13</v>
      </c>
      <c r="L389" s="93">
        <f>base0!J101</f>
        <v>10</v>
      </c>
      <c r="M389" s="93">
        <f>base0!O101</f>
        <v>14</v>
      </c>
      <c r="N389" s="93">
        <f>base0!T101</f>
        <v>18</v>
      </c>
      <c r="O389" s="93">
        <f>base0!F101</f>
        <v>4</v>
      </c>
      <c r="P389" s="93">
        <f>base0!K101</f>
        <v>8</v>
      </c>
      <c r="Q389" s="93">
        <f>base0!P101</f>
        <v>11</v>
      </c>
      <c r="R389" s="93">
        <f>base0!U101</f>
        <v>19</v>
      </c>
      <c r="S389" s="93">
        <f>base0!G101</f>
        <v>6</v>
      </c>
      <c r="T389" s="93">
        <f>base0!L101</f>
        <v>12</v>
      </c>
      <c r="U389" s="93">
        <f>base0!Q101</f>
        <v>2</v>
      </c>
      <c r="V389" s="93">
        <f>base0!V101</f>
        <v>20</v>
      </c>
      <c r="W389" s="93"/>
    </row>
    <row r="390" spans="2:23" s="7" customFormat="1" ht="15" customHeight="1" thickBot="1" x14ac:dyDescent="0.3">
      <c r="B390" s="3"/>
      <c r="C390" s="93">
        <f>+base0!C102</f>
        <v>4</v>
      </c>
      <c r="D390" s="93">
        <f>base0!H102</f>
        <v>10</v>
      </c>
      <c r="E390" s="93">
        <f>base0!M102</f>
        <v>1</v>
      </c>
      <c r="F390" s="93">
        <f>base0!R102</f>
        <v>15</v>
      </c>
      <c r="G390" s="93">
        <f>base0!D102</f>
        <v>12</v>
      </c>
      <c r="H390" s="93">
        <f>base0!I102</f>
        <v>5</v>
      </c>
      <c r="I390" s="93">
        <f t="shared" si="147"/>
        <v>9</v>
      </c>
      <c r="J390" s="93">
        <f>base0!S102</f>
        <v>17</v>
      </c>
      <c r="K390" s="93">
        <f>base0!E102</f>
        <v>13</v>
      </c>
      <c r="L390" s="93">
        <f>base0!J102</f>
        <v>6</v>
      </c>
      <c r="M390" s="93">
        <f>base0!O102</f>
        <v>8</v>
      </c>
      <c r="N390" s="93">
        <f>base0!T102</f>
        <v>18</v>
      </c>
      <c r="O390" s="93">
        <f>base0!F102</f>
        <v>3</v>
      </c>
      <c r="P390" s="93">
        <f>base0!K102</f>
        <v>16</v>
      </c>
      <c r="Q390" s="93">
        <f>base0!P102</f>
        <v>7</v>
      </c>
      <c r="R390" s="93">
        <f>base0!U102</f>
        <v>19</v>
      </c>
      <c r="S390" s="93">
        <f>base0!G102</f>
        <v>9</v>
      </c>
      <c r="T390" s="93">
        <f>base0!L102</f>
        <v>14</v>
      </c>
      <c r="U390" s="93">
        <f>base0!Q102</f>
        <v>2</v>
      </c>
      <c r="V390" s="93">
        <f>base0!V102</f>
        <v>20</v>
      </c>
      <c r="W390" s="93"/>
    </row>
    <row r="391" spans="2:23" s="7" customFormat="1" ht="15" customHeight="1" thickBot="1" x14ac:dyDescent="0.3">
      <c r="B391" s="3"/>
      <c r="C391" s="93">
        <f>+base0!C103</f>
        <v>3</v>
      </c>
      <c r="D391" s="93">
        <f>base0!H103</f>
        <v>13</v>
      </c>
      <c r="E391" s="93">
        <f>base0!M103</f>
        <v>9</v>
      </c>
      <c r="F391" s="93">
        <f>base0!R103</f>
        <v>15</v>
      </c>
      <c r="G391" s="93">
        <f>base0!D103</f>
        <v>4</v>
      </c>
      <c r="H391" s="93">
        <f>base0!I103</f>
        <v>11</v>
      </c>
      <c r="I391" s="93">
        <f t="shared" si="147"/>
        <v>2</v>
      </c>
      <c r="J391" s="93">
        <f>base0!S103</f>
        <v>17</v>
      </c>
      <c r="K391" s="93">
        <f>base0!E103</f>
        <v>12</v>
      </c>
      <c r="L391" s="93">
        <f>base0!J103</f>
        <v>6</v>
      </c>
      <c r="M391" s="93">
        <f>base0!O103</f>
        <v>8</v>
      </c>
      <c r="N391" s="93">
        <f>base0!T103</f>
        <v>18</v>
      </c>
      <c r="O391" s="93">
        <f>base0!F103</f>
        <v>10</v>
      </c>
      <c r="P391" s="93">
        <f>base0!K103</f>
        <v>16</v>
      </c>
      <c r="Q391" s="93">
        <f>base0!P103</f>
        <v>7</v>
      </c>
      <c r="R391" s="93">
        <f>base0!U103</f>
        <v>19</v>
      </c>
      <c r="S391" s="93">
        <f>base0!G103</f>
        <v>5</v>
      </c>
      <c r="T391" s="93">
        <f>base0!L103</f>
        <v>14</v>
      </c>
      <c r="U391" s="93">
        <f>base0!Q103</f>
        <v>2</v>
      </c>
      <c r="V391" s="93">
        <f>base0!V103</f>
        <v>20</v>
      </c>
      <c r="W391" s="93"/>
    </row>
    <row r="392" spans="2:23" s="7" customFormat="1" ht="15" customHeight="1" thickBot="1" x14ac:dyDescent="0.3">
      <c r="B392" s="3"/>
      <c r="C392" s="93">
        <f>+base0!C104</f>
        <v>10</v>
      </c>
      <c r="D392" s="93">
        <f>base0!H104</f>
        <v>12</v>
      </c>
      <c r="E392" s="93">
        <f>base0!M104</f>
        <v>16</v>
      </c>
      <c r="F392" s="93">
        <f>base0!R104</f>
        <v>15</v>
      </c>
      <c r="G392" s="93">
        <f>base0!D104</f>
        <v>4</v>
      </c>
      <c r="H392" s="93">
        <f>base0!I104</f>
        <v>11</v>
      </c>
      <c r="I392" s="93">
        <f t="shared" si="147"/>
        <v>9</v>
      </c>
      <c r="J392" s="93">
        <f>base0!S104</f>
        <v>17</v>
      </c>
      <c r="K392" s="93">
        <f>base0!E104</f>
        <v>5</v>
      </c>
      <c r="L392" s="93">
        <f>base0!J104</f>
        <v>9</v>
      </c>
      <c r="M392" s="93">
        <f>base0!O104</f>
        <v>8</v>
      </c>
      <c r="N392" s="93">
        <f>base0!T104</f>
        <v>18</v>
      </c>
      <c r="O392" s="93">
        <f>base0!F104</f>
        <v>14</v>
      </c>
      <c r="P392" s="93">
        <f>base0!K104</f>
        <v>13</v>
      </c>
      <c r="Q392" s="93">
        <f>base0!P104</f>
        <v>7</v>
      </c>
      <c r="R392" s="93">
        <f>base0!U104</f>
        <v>19</v>
      </c>
      <c r="S392" s="93">
        <f>base0!G104</f>
        <v>3</v>
      </c>
      <c r="T392" s="93">
        <f>base0!L104</f>
        <v>6</v>
      </c>
      <c r="U392" s="93">
        <f>base0!Q104</f>
        <v>2</v>
      </c>
      <c r="V392" s="93">
        <f>base0!V104</f>
        <v>20</v>
      </c>
      <c r="W392" s="93"/>
    </row>
    <row r="393" spans="2:23" s="7" customFormat="1" ht="15" customHeight="1" thickBot="1" x14ac:dyDescent="0.3">
      <c r="B393" s="3"/>
      <c r="C393" s="93">
        <f>+base0!C105</f>
        <v>4</v>
      </c>
      <c r="D393" s="93">
        <f>base0!H105</f>
        <v>6</v>
      </c>
      <c r="E393" s="93">
        <f>base0!M105</f>
        <v>16</v>
      </c>
      <c r="F393" s="93">
        <f>base0!R105</f>
        <v>1</v>
      </c>
      <c r="G393" s="93">
        <f>base0!D105</f>
        <v>3</v>
      </c>
      <c r="H393" s="93">
        <f>base0!I105</f>
        <v>9</v>
      </c>
      <c r="I393" s="93">
        <f t="shared" si="147"/>
        <v>1</v>
      </c>
      <c r="J393" s="93">
        <f>base0!S105</f>
        <v>17</v>
      </c>
      <c r="K393" s="93">
        <f>base0!E105</f>
        <v>13</v>
      </c>
      <c r="L393" s="93">
        <f>base0!J105</f>
        <v>12</v>
      </c>
      <c r="M393" s="93">
        <f>base0!O105</f>
        <v>8</v>
      </c>
      <c r="N393" s="93">
        <f>base0!T105</f>
        <v>18</v>
      </c>
      <c r="O393" s="93">
        <f>base0!F105</f>
        <v>10</v>
      </c>
      <c r="P393" s="93">
        <f>base0!K105</f>
        <v>5</v>
      </c>
      <c r="Q393" s="93">
        <f>base0!P105</f>
        <v>7</v>
      </c>
      <c r="R393" s="93">
        <f>base0!U105</f>
        <v>19</v>
      </c>
      <c r="S393" s="93">
        <f>base0!G105</f>
        <v>11</v>
      </c>
      <c r="T393" s="93">
        <f>base0!L105</f>
        <v>14</v>
      </c>
      <c r="U393" s="93">
        <f>base0!Q105</f>
        <v>15</v>
      </c>
      <c r="V393" s="93">
        <f>base0!V105</f>
        <v>20</v>
      </c>
      <c r="W393" s="93"/>
    </row>
    <row r="394" spans="2:23" s="7" customFormat="1" ht="15" customHeight="1" thickBot="1" x14ac:dyDescent="0.3">
      <c r="B394" s="3"/>
      <c r="C394" s="93">
        <f>+base0!C106</f>
        <v>4</v>
      </c>
      <c r="D394" s="93">
        <f>base0!H106</f>
        <v>10</v>
      </c>
      <c r="E394" s="93">
        <f>base0!M106</f>
        <v>14</v>
      </c>
      <c r="F394" s="93">
        <f>base0!R106</f>
        <v>1</v>
      </c>
      <c r="G394" s="93">
        <f>base0!D106</f>
        <v>5</v>
      </c>
      <c r="H394" s="93">
        <f>base0!I106</f>
        <v>9</v>
      </c>
      <c r="I394" s="93">
        <f t="shared" si="147"/>
        <v>14</v>
      </c>
      <c r="J394" s="93">
        <f>base0!S106</f>
        <v>17</v>
      </c>
      <c r="K394" s="93">
        <f>base0!E106</f>
        <v>3</v>
      </c>
      <c r="L394" s="93">
        <f>base0!J106</f>
        <v>8</v>
      </c>
      <c r="M394" s="93">
        <f>base0!O106</f>
        <v>2</v>
      </c>
      <c r="N394" s="93">
        <f>base0!T106</f>
        <v>18</v>
      </c>
      <c r="O394" s="93">
        <f>base0!F106</f>
        <v>13</v>
      </c>
      <c r="P394" s="93">
        <f>base0!K106</f>
        <v>11</v>
      </c>
      <c r="Q394" s="93">
        <f>base0!P106</f>
        <v>7</v>
      </c>
      <c r="R394" s="93">
        <f>base0!U106</f>
        <v>19</v>
      </c>
      <c r="S394" s="93">
        <f>base0!G106</f>
        <v>12</v>
      </c>
      <c r="T394" s="93">
        <f>base0!L106</f>
        <v>6</v>
      </c>
      <c r="U394" s="93">
        <f>base0!Q106</f>
        <v>15</v>
      </c>
      <c r="V394" s="93">
        <f>base0!V106</f>
        <v>20</v>
      </c>
      <c r="W394" s="93"/>
    </row>
    <row r="395" spans="2:23" s="7" customFormat="1" ht="15" customHeight="1" thickBot="1" x14ac:dyDescent="0.3">
      <c r="B395" s="3"/>
      <c r="C395" s="93">
        <f>+base0!C107</f>
        <v>4</v>
      </c>
      <c r="D395" s="93">
        <f>base0!H107</f>
        <v>10</v>
      </c>
      <c r="E395" s="93">
        <f>base0!M107</f>
        <v>16</v>
      </c>
      <c r="F395" s="93">
        <f>base0!R107</f>
        <v>1</v>
      </c>
      <c r="G395" s="93">
        <f>base0!D107</f>
        <v>5</v>
      </c>
      <c r="H395" s="93">
        <f>base0!I107</f>
        <v>11</v>
      </c>
      <c r="I395" s="93">
        <f t="shared" si="147"/>
        <v>2</v>
      </c>
      <c r="J395" s="93">
        <f>base0!S107</f>
        <v>17</v>
      </c>
      <c r="K395" s="93">
        <f>base0!E107</f>
        <v>3</v>
      </c>
      <c r="L395" s="93">
        <f>base0!J107</f>
        <v>13</v>
      </c>
      <c r="M395" s="93">
        <f>base0!O107</f>
        <v>8</v>
      </c>
      <c r="N395" s="93">
        <f>base0!T107</f>
        <v>18</v>
      </c>
      <c r="O395" s="93">
        <f>base0!F107</f>
        <v>12</v>
      </c>
      <c r="P395" s="93">
        <f>base0!K107</f>
        <v>6</v>
      </c>
      <c r="Q395" s="93">
        <f>base0!P107</f>
        <v>7</v>
      </c>
      <c r="R395" s="93">
        <f>base0!U107</f>
        <v>19</v>
      </c>
      <c r="S395" s="93">
        <f>base0!G107</f>
        <v>14</v>
      </c>
      <c r="T395" s="93">
        <f>base0!L107</f>
        <v>9</v>
      </c>
      <c r="U395" s="93">
        <f>base0!Q107</f>
        <v>15</v>
      </c>
      <c r="V395" s="93">
        <f>base0!V107</f>
        <v>20</v>
      </c>
      <c r="W395" s="93"/>
    </row>
    <row r="396" spans="2:23" s="7" customFormat="1" ht="15" customHeight="1" thickBot="1" x14ac:dyDescent="0.3">
      <c r="B396" s="3"/>
      <c r="C396" s="93">
        <f>+base0!C108</f>
        <v>5</v>
      </c>
      <c r="D396" s="93">
        <f>base0!H108</f>
        <v>11</v>
      </c>
      <c r="E396" s="93">
        <f>base0!M108</f>
        <v>8</v>
      </c>
      <c r="F396" s="93">
        <f>base0!R108</f>
        <v>16</v>
      </c>
      <c r="G396" s="93">
        <f>base0!D108</f>
        <v>4</v>
      </c>
      <c r="H396" s="93">
        <f>base0!I108</f>
        <v>7</v>
      </c>
      <c r="I396" s="93">
        <f t="shared" si="147"/>
        <v>9</v>
      </c>
      <c r="J396" s="93">
        <f>base0!S108</f>
        <v>17</v>
      </c>
      <c r="K396" s="93">
        <f>base0!E108</f>
        <v>3</v>
      </c>
      <c r="L396" s="93">
        <f>base0!J108</f>
        <v>6</v>
      </c>
      <c r="M396" s="93">
        <f>base0!O108</f>
        <v>2</v>
      </c>
      <c r="N396" s="93">
        <f>base0!T108</f>
        <v>18</v>
      </c>
      <c r="O396" s="93">
        <f>base0!F108</f>
        <v>13</v>
      </c>
      <c r="P396" s="93">
        <f>base0!K108</f>
        <v>1</v>
      </c>
      <c r="Q396" s="93">
        <f>base0!P108</f>
        <v>14</v>
      </c>
      <c r="R396" s="93">
        <f>base0!U108</f>
        <v>19</v>
      </c>
      <c r="S396" s="93">
        <f>base0!G108</f>
        <v>10</v>
      </c>
      <c r="T396" s="93">
        <f>base0!L108</f>
        <v>12</v>
      </c>
      <c r="U396" s="93">
        <f>base0!Q108</f>
        <v>15</v>
      </c>
      <c r="V396" s="93">
        <f>base0!V108</f>
        <v>20</v>
      </c>
      <c r="W396" s="93"/>
    </row>
    <row r="397" spans="2:23" s="7" customFormat="1" ht="15" customHeight="1" thickBot="1" x14ac:dyDescent="0.3">
      <c r="B397" s="3"/>
      <c r="C397" s="93">
        <f>+base0!C109</f>
        <v>5</v>
      </c>
      <c r="D397" s="93">
        <f>base0!H109</f>
        <v>3</v>
      </c>
      <c r="E397" s="93">
        <f>base0!M109</f>
        <v>11</v>
      </c>
      <c r="F397" s="93">
        <f>base0!R109</f>
        <v>16</v>
      </c>
      <c r="G397" s="93">
        <f>base0!D109</f>
        <v>4</v>
      </c>
      <c r="H397" s="93">
        <f>base0!I109</f>
        <v>8</v>
      </c>
      <c r="I397" s="93">
        <f t="shared" si="147"/>
        <v>2</v>
      </c>
      <c r="J397" s="93">
        <f>base0!S109</f>
        <v>17</v>
      </c>
      <c r="K397" s="93">
        <f>base0!E109</f>
        <v>6</v>
      </c>
      <c r="L397" s="93">
        <f>base0!J109</f>
        <v>12</v>
      </c>
      <c r="M397" s="93">
        <f>base0!O109</f>
        <v>14</v>
      </c>
      <c r="N397" s="93">
        <f>base0!T109</f>
        <v>18</v>
      </c>
      <c r="O397" s="93">
        <f>base0!F109</f>
        <v>9</v>
      </c>
      <c r="P397" s="93">
        <f>base0!K109</f>
        <v>1</v>
      </c>
      <c r="Q397" s="93">
        <f>base0!P109</f>
        <v>15</v>
      </c>
      <c r="R397" s="93">
        <f>base0!U109</f>
        <v>19</v>
      </c>
      <c r="S397" s="93">
        <f>base0!G109</f>
        <v>10</v>
      </c>
      <c r="T397" s="93">
        <f>base0!L109</f>
        <v>7</v>
      </c>
      <c r="U397" s="93">
        <f>base0!Q109</f>
        <v>13</v>
      </c>
      <c r="V397" s="93">
        <f>base0!V109</f>
        <v>20</v>
      </c>
      <c r="W397" s="93"/>
    </row>
    <row r="398" spans="2:23" s="7" customFormat="1" ht="15" customHeight="1" thickBot="1" x14ac:dyDescent="0.3">
      <c r="B398" s="3"/>
      <c r="C398" s="93">
        <f>+base0!C110</f>
        <v>5</v>
      </c>
      <c r="D398" s="93">
        <f>base0!H110</f>
        <v>11</v>
      </c>
      <c r="E398" s="93">
        <f>base0!M110</f>
        <v>8</v>
      </c>
      <c r="F398" s="93">
        <f>base0!R110</f>
        <v>16</v>
      </c>
      <c r="G398" s="93">
        <f>base0!D110</f>
        <v>4</v>
      </c>
      <c r="H398" s="93">
        <f>base0!I110</f>
        <v>6</v>
      </c>
      <c r="I398" s="93">
        <f t="shared" si="147"/>
        <v>9</v>
      </c>
      <c r="J398" s="93">
        <f>base0!S110</f>
        <v>17</v>
      </c>
      <c r="K398" s="93">
        <f>base0!E110</f>
        <v>3</v>
      </c>
      <c r="L398" s="93">
        <f>base0!J110</f>
        <v>7</v>
      </c>
      <c r="M398" s="93">
        <f>base0!O110</f>
        <v>2</v>
      </c>
      <c r="N398" s="93">
        <f>base0!T110</f>
        <v>18</v>
      </c>
      <c r="O398" s="93">
        <f>base0!F110</f>
        <v>13</v>
      </c>
      <c r="P398" s="93">
        <f>base0!K110</f>
        <v>1</v>
      </c>
      <c r="Q398" s="93">
        <f>base0!P110</f>
        <v>14</v>
      </c>
      <c r="R398" s="93">
        <f>base0!U110</f>
        <v>19</v>
      </c>
      <c r="S398" s="93">
        <f>base0!G110</f>
        <v>10</v>
      </c>
      <c r="T398" s="93">
        <f>base0!L110</f>
        <v>12</v>
      </c>
      <c r="U398" s="93">
        <f>base0!Q110</f>
        <v>15</v>
      </c>
      <c r="V398" s="93">
        <f>base0!V110</f>
        <v>20</v>
      </c>
      <c r="W398" s="93"/>
    </row>
    <row r="399" spans="2:23" s="7" customFormat="1" ht="15" customHeight="1" thickBot="1" x14ac:dyDescent="0.3">
      <c r="B399" s="3"/>
      <c r="C399" s="93">
        <f>+base0!C111</f>
        <v>3</v>
      </c>
      <c r="D399" s="93">
        <f>base0!H111</f>
        <v>6</v>
      </c>
      <c r="E399" s="93">
        <f>base0!M111</f>
        <v>2</v>
      </c>
      <c r="F399" s="93">
        <f>base0!R111</f>
        <v>13</v>
      </c>
      <c r="G399" s="93">
        <f>base0!D111</f>
        <v>5</v>
      </c>
      <c r="H399" s="93">
        <f>base0!I111</f>
        <v>16</v>
      </c>
      <c r="I399" s="93">
        <f t="shared" si="147"/>
        <v>17</v>
      </c>
      <c r="J399" s="93">
        <f>base0!S111</f>
        <v>17</v>
      </c>
      <c r="K399" s="93">
        <f>base0!E111</f>
        <v>4</v>
      </c>
      <c r="L399" s="93">
        <f>base0!J111</f>
        <v>12</v>
      </c>
      <c r="M399" s="93">
        <f>base0!O111</f>
        <v>14</v>
      </c>
      <c r="N399" s="93">
        <f>base0!T111</f>
        <v>18</v>
      </c>
      <c r="O399" s="93">
        <f>base0!F111</f>
        <v>9</v>
      </c>
      <c r="P399" s="93">
        <f>base0!K111</f>
        <v>7</v>
      </c>
      <c r="Q399" s="93">
        <f>base0!P111</f>
        <v>11</v>
      </c>
      <c r="R399" s="93">
        <f>base0!U111</f>
        <v>19</v>
      </c>
      <c r="S399" s="93">
        <f>base0!G111</f>
        <v>10</v>
      </c>
      <c r="T399" s="93">
        <f>base0!L111</f>
        <v>8</v>
      </c>
      <c r="U399" s="93">
        <f>base0!Q111</f>
        <v>15</v>
      </c>
      <c r="V399" s="93">
        <f>base0!V111</f>
        <v>20</v>
      </c>
      <c r="W399" s="93"/>
    </row>
    <row r="400" spans="2:23" s="7" customFormat="1" ht="15" customHeight="1" thickBot="1" x14ac:dyDescent="0.3">
      <c r="B400" s="3"/>
      <c r="C400" s="93">
        <f>+base0!C112</f>
        <v>8</v>
      </c>
      <c r="D400" s="93">
        <f>base0!H112</f>
        <v>9</v>
      </c>
      <c r="E400" s="93">
        <f>base0!M112</f>
        <v>1</v>
      </c>
      <c r="F400" s="93">
        <f>base0!R112</f>
        <v>13</v>
      </c>
      <c r="G400" s="93">
        <f>base0!D112</f>
        <v>3</v>
      </c>
      <c r="H400" s="93">
        <f>base0!I112</f>
        <v>10</v>
      </c>
      <c r="I400" s="93">
        <f t="shared" si="147"/>
        <v>8</v>
      </c>
      <c r="J400" s="93">
        <f>base0!S112</f>
        <v>17</v>
      </c>
      <c r="K400" s="93">
        <f>base0!E112</f>
        <v>5</v>
      </c>
      <c r="L400" s="93">
        <f>base0!J112</f>
        <v>12</v>
      </c>
      <c r="M400" s="93">
        <f>base0!O112</f>
        <v>11</v>
      </c>
      <c r="N400" s="93">
        <f>base0!T112</f>
        <v>18</v>
      </c>
      <c r="O400" s="93">
        <f>base0!F112</f>
        <v>6</v>
      </c>
      <c r="P400" s="93">
        <f>base0!K112</f>
        <v>7</v>
      </c>
      <c r="Q400" s="93">
        <f>base0!P112</f>
        <v>15</v>
      </c>
      <c r="R400" s="93">
        <f>base0!U112</f>
        <v>19</v>
      </c>
      <c r="S400" s="93">
        <f>base0!G112</f>
        <v>4</v>
      </c>
      <c r="T400" s="93">
        <f>base0!L112</f>
        <v>2</v>
      </c>
      <c r="U400" s="93">
        <f>base0!Q112</f>
        <v>16</v>
      </c>
      <c r="V400" s="93">
        <f>base0!V112</f>
        <v>20</v>
      </c>
      <c r="W400" s="93"/>
    </row>
    <row r="401" spans="2:55" s="7" customFormat="1" ht="15" customHeight="1" thickBot="1" x14ac:dyDescent="0.3">
      <c r="B401" s="3"/>
      <c r="C401" s="93">
        <f>+base0!C113</f>
        <v>3</v>
      </c>
      <c r="D401" s="93">
        <f>base0!H113</f>
        <v>5</v>
      </c>
      <c r="E401" s="93">
        <f>base0!M113</f>
        <v>10</v>
      </c>
      <c r="F401" s="93">
        <f>base0!R113</f>
        <v>13</v>
      </c>
      <c r="G401" s="93">
        <f>base0!D113</f>
        <v>16</v>
      </c>
      <c r="H401" s="93">
        <f>base0!I113</f>
        <v>8</v>
      </c>
      <c r="I401" s="93">
        <f t="shared" si="147"/>
        <v>8</v>
      </c>
      <c r="J401" s="93">
        <f>base0!S113</f>
        <v>17</v>
      </c>
      <c r="K401" s="93">
        <f>base0!E113</f>
        <v>12</v>
      </c>
      <c r="L401" s="93">
        <f>base0!J113</f>
        <v>6</v>
      </c>
      <c r="M401" s="93">
        <f>base0!O113</f>
        <v>14</v>
      </c>
      <c r="N401" s="93">
        <f>base0!T113</f>
        <v>18</v>
      </c>
      <c r="O401" s="93">
        <f>base0!F113</f>
        <v>4</v>
      </c>
      <c r="P401" s="93">
        <f>base0!K113</f>
        <v>7</v>
      </c>
      <c r="Q401" s="93">
        <f>base0!P113</f>
        <v>11</v>
      </c>
      <c r="R401" s="93">
        <f>base0!U113</f>
        <v>19</v>
      </c>
      <c r="S401" s="93">
        <f>base0!G113</f>
        <v>1</v>
      </c>
      <c r="T401" s="93">
        <f>base0!L113</f>
        <v>9</v>
      </c>
      <c r="U401" s="93">
        <f>base0!Q113</f>
        <v>15</v>
      </c>
      <c r="V401" s="93">
        <f>base0!V113</f>
        <v>20</v>
      </c>
      <c r="W401" s="93"/>
    </row>
    <row r="402" spans="2:55" s="7" customFormat="1" ht="15" customHeight="1" thickBot="1" x14ac:dyDescent="0.3">
      <c r="B402" s="3"/>
      <c r="C402" s="93">
        <f>+base0!C114</f>
        <v>4</v>
      </c>
      <c r="D402" s="93">
        <f>base0!H114</f>
        <v>10</v>
      </c>
      <c r="E402" s="93">
        <f>base0!M114</f>
        <v>2</v>
      </c>
      <c r="F402" s="93">
        <f>base0!R114</f>
        <v>15</v>
      </c>
      <c r="G402" s="93">
        <f>base0!D114</f>
        <v>3</v>
      </c>
      <c r="H402" s="93">
        <f>base0!I114</f>
        <v>13</v>
      </c>
      <c r="I402" s="93">
        <f t="shared" ref="I402:I407" si="148">N183</f>
        <v>0</v>
      </c>
      <c r="J402" s="93">
        <f>base0!S114</f>
        <v>17</v>
      </c>
      <c r="K402" s="93">
        <f>base0!E114</f>
        <v>14</v>
      </c>
      <c r="L402" s="93">
        <f>base0!J114</f>
        <v>16</v>
      </c>
      <c r="M402" s="93">
        <f>base0!O114</f>
        <v>12</v>
      </c>
      <c r="N402" s="93">
        <f>base0!T114</f>
        <v>18</v>
      </c>
      <c r="O402" s="93">
        <f>base0!F114</f>
        <v>6</v>
      </c>
      <c r="P402" s="93">
        <f>base0!K114</f>
        <v>7</v>
      </c>
      <c r="Q402" s="93">
        <f>base0!P114</f>
        <v>8</v>
      </c>
      <c r="R402" s="93">
        <f>base0!U114</f>
        <v>19</v>
      </c>
      <c r="S402" s="93">
        <f>base0!G114</f>
        <v>5</v>
      </c>
      <c r="T402" s="93">
        <f>base0!L114</f>
        <v>1</v>
      </c>
      <c r="U402" s="93">
        <f>base0!Q114</f>
        <v>11</v>
      </c>
      <c r="V402" s="93">
        <f>base0!V114</f>
        <v>20</v>
      </c>
      <c r="W402" s="93"/>
    </row>
    <row r="403" spans="2:55" s="7" customFormat="1" ht="15" customHeight="1" thickBot="1" x14ac:dyDescent="0.3">
      <c r="B403" s="3"/>
      <c r="C403" s="93">
        <f>+base0!C115</f>
        <v>4</v>
      </c>
      <c r="D403" s="93">
        <f>base0!H115</f>
        <v>16</v>
      </c>
      <c r="E403" s="93">
        <f>base0!M115</f>
        <v>14</v>
      </c>
      <c r="F403" s="93">
        <f>base0!R115</f>
        <v>15</v>
      </c>
      <c r="G403" s="93">
        <f>base0!D115</f>
        <v>3</v>
      </c>
      <c r="H403" s="93">
        <f>base0!I115</f>
        <v>1</v>
      </c>
      <c r="I403" s="93">
        <f t="shared" si="148"/>
        <v>0</v>
      </c>
      <c r="J403" s="93">
        <f>base0!S115</f>
        <v>17</v>
      </c>
      <c r="K403" s="93">
        <f>base0!E115</f>
        <v>5</v>
      </c>
      <c r="L403" s="93">
        <f>base0!J115</f>
        <v>8</v>
      </c>
      <c r="M403" s="93">
        <f>base0!O115</f>
        <v>9</v>
      </c>
      <c r="N403" s="93">
        <f>base0!T115</f>
        <v>18</v>
      </c>
      <c r="O403" s="93">
        <f>base0!F115</f>
        <v>10</v>
      </c>
      <c r="P403" s="93">
        <f>base0!K115</f>
        <v>6</v>
      </c>
      <c r="Q403" s="93">
        <f>base0!P115</f>
        <v>11</v>
      </c>
      <c r="R403" s="93">
        <f>base0!U115</f>
        <v>19</v>
      </c>
      <c r="S403" s="93">
        <f>base0!G115</f>
        <v>12</v>
      </c>
      <c r="T403" s="93">
        <f>base0!L115</f>
        <v>7</v>
      </c>
      <c r="U403" s="93">
        <f>base0!Q115</f>
        <v>13</v>
      </c>
      <c r="V403" s="93">
        <f>base0!V115</f>
        <v>20</v>
      </c>
      <c r="W403" s="93"/>
    </row>
    <row r="404" spans="2:55" s="7" customFormat="1" ht="15" customHeight="1" thickBot="1" x14ac:dyDescent="0.3">
      <c r="B404" s="3"/>
      <c r="C404" s="93">
        <f>+base0!C116</f>
        <v>3</v>
      </c>
      <c r="D404" s="93">
        <f>base0!H116</f>
        <v>14</v>
      </c>
      <c r="E404" s="93">
        <f>base0!M116</f>
        <v>2</v>
      </c>
      <c r="F404" s="93">
        <f>base0!R116</f>
        <v>15</v>
      </c>
      <c r="G404" s="93">
        <f>base0!D116</f>
        <v>5</v>
      </c>
      <c r="H404" s="93">
        <f>base0!I116</f>
        <v>8</v>
      </c>
      <c r="I404" s="93">
        <f t="shared" si="148"/>
        <v>0</v>
      </c>
      <c r="J404" s="93">
        <f>base0!S116</f>
        <v>17</v>
      </c>
      <c r="K404" s="93">
        <f>base0!E116</f>
        <v>10</v>
      </c>
      <c r="L404" s="93">
        <f>base0!J116</f>
        <v>6</v>
      </c>
      <c r="M404" s="93">
        <f>base0!O116</f>
        <v>11</v>
      </c>
      <c r="N404" s="93">
        <f>base0!T116</f>
        <v>18</v>
      </c>
      <c r="O404" s="93">
        <f>base0!F116</f>
        <v>12</v>
      </c>
      <c r="P404" s="93">
        <f>base0!K116</f>
        <v>7</v>
      </c>
      <c r="Q404" s="93">
        <f>base0!P116</f>
        <v>13</v>
      </c>
      <c r="R404" s="93">
        <f>base0!U116</f>
        <v>19</v>
      </c>
      <c r="S404" s="93">
        <f>base0!G116</f>
        <v>4</v>
      </c>
      <c r="T404" s="93">
        <f>base0!L116</f>
        <v>1</v>
      </c>
      <c r="U404" s="93">
        <f>base0!Q116</f>
        <v>16</v>
      </c>
      <c r="V404" s="93">
        <f>base0!V116</f>
        <v>20</v>
      </c>
      <c r="W404" s="93"/>
    </row>
    <row r="405" spans="2:55" s="7" customFormat="1" ht="15" customHeight="1" thickBot="1" x14ac:dyDescent="0.3">
      <c r="B405" s="3"/>
      <c r="C405" s="93">
        <f>+base0!C117</f>
        <v>3</v>
      </c>
      <c r="D405" s="93">
        <f>base0!H117</f>
        <v>11</v>
      </c>
      <c r="E405" s="93">
        <f>base0!M117</f>
        <v>8</v>
      </c>
      <c r="F405" s="93">
        <f>base0!R117</f>
        <v>12</v>
      </c>
      <c r="G405" s="93">
        <f>base0!D117</f>
        <v>4</v>
      </c>
      <c r="H405" s="93">
        <f>base0!I117</f>
        <v>16</v>
      </c>
      <c r="I405" s="93">
        <f t="shared" si="148"/>
        <v>0</v>
      </c>
      <c r="J405" s="93">
        <f>base0!S117</f>
        <v>15</v>
      </c>
      <c r="K405" s="93">
        <f>base0!E117</f>
        <v>10</v>
      </c>
      <c r="L405" s="93">
        <f>base0!J117</f>
        <v>1</v>
      </c>
      <c r="M405" s="93">
        <f>base0!O117</f>
        <v>18</v>
      </c>
      <c r="N405" s="93">
        <f>base0!T117</f>
        <v>13</v>
      </c>
      <c r="O405" s="93">
        <f>base0!F117</f>
        <v>5</v>
      </c>
      <c r="P405" s="93">
        <f>base0!K117</f>
        <v>9</v>
      </c>
      <c r="Q405" s="93">
        <f>base0!P117</f>
        <v>2</v>
      </c>
      <c r="R405" s="93">
        <f>base0!U117</f>
        <v>19</v>
      </c>
      <c r="S405" s="93">
        <f>base0!G117</f>
        <v>6</v>
      </c>
      <c r="T405" s="93">
        <f>base0!L117</f>
        <v>14</v>
      </c>
      <c r="U405" s="93">
        <f>base0!Q117</f>
        <v>7</v>
      </c>
      <c r="V405" s="93">
        <f>base0!V117</f>
        <v>20</v>
      </c>
      <c r="W405" s="93"/>
    </row>
    <row r="406" spans="2:55" s="7" customFormat="1" ht="15" customHeight="1" thickBot="1" x14ac:dyDescent="0.3">
      <c r="B406" s="3"/>
      <c r="C406" s="93">
        <f>+base0!C118</f>
        <v>4</v>
      </c>
      <c r="D406" s="93">
        <f>base0!H118</f>
        <v>9</v>
      </c>
      <c r="E406" s="93">
        <f>base0!M118</f>
        <v>14</v>
      </c>
      <c r="F406" s="93">
        <f>base0!R118</f>
        <v>7</v>
      </c>
      <c r="G406" s="93">
        <f>base0!D118</f>
        <v>3</v>
      </c>
      <c r="H406" s="93">
        <f>base0!I118</f>
        <v>10</v>
      </c>
      <c r="I406" s="93">
        <f t="shared" si="148"/>
        <v>0</v>
      </c>
      <c r="J406" s="93">
        <f>base0!S118</f>
        <v>12</v>
      </c>
      <c r="K406" s="93">
        <f>base0!E118</f>
        <v>13</v>
      </c>
      <c r="L406" s="93">
        <f>base0!J118</f>
        <v>16</v>
      </c>
      <c r="M406" s="93">
        <f>base0!O118</f>
        <v>17</v>
      </c>
      <c r="N406" s="93">
        <f>base0!T118</f>
        <v>15</v>
      </c>
      <c r="O406" s="93">
        <f>base0!F118</f>
        <v>5</v>
      </c>
      <c r="P406" s="93">
        <f>base0!K118</f>
        <v>1</v>
      </c>
      <c r="Q406" s="93">
        <f>base0!P118</f>
        <v>18</v>
      </c>
      <c r="R406" s="93">
        <f>base0!U118</f>
        <v>19</v>
      </c>
      <c r="S406" s="93">
        <f>base0!G118</f>
        <v>6</v>
      </c>
      <c r="T406" s="93">
        <f>base0!L118</f>
        <v>11</v>
      </c>
      <c r="U406" s="93">
        <f>base0!Q118</f>
        <v>2</v>
      </c>
      <c r="V406" s="93">
        <f>base0!V118</f>
        <v>20</v>
      </c>
      <c r="W406" s="93"/>
    </row>
    <row r="407" spans="2:55" s="7" customFormat="1" ht="15" customHeight="1" thickBot="1" x14ac:dyDescent="0.3">
      <c r="B407" s="3"/>
      <c r="C407" s="93">
        <f>+base0!C119</f>
        <v>5</v>
      </c>
      <c r="D407" s="93">
        <f>base0!H119</f>
        <v>6</v>
      </c>
      <c r="E407" s="93">
        <f>base0!M119</f>
        <v>14</v>
      </c>
      <c r="F407" s="93">
        <f>base0!R119</f>
        <v>7</v>
      </c>
      <c r="G407" s="93">
        <f>base0!D119</f>
        <v>3</v>
      </c>
      <c r="H407" s="93">
        <f>base0!I119</f>
        <v>12</v>
      </c>
      <c r="I407" s="93">
        <f t="shared" si="148"/>
        <v>0</v>
      </c>
      <c r="J407" s="93">
        <f>base0!S119</f>
        <v>15</v>
      </c>
      <c r="K407" s="93">
        <f>base0!E119</f>
        <v>4</v>
      </c>
      <c r="L407" s="93">
        <f>base0!J119</f>
        <v>13</v>
      </c>
      <c r="M407" s="93">
        <f>base0!O119</f>
        <v>17</v>
      </c>
      <c r="N407" s="93">
        <f>base0!T119</f>
        <v>16</v>
      </c>
      <c r="O407" s="93">
        <f>base0!F119</f>
        <v>9</v>
      </c>
      <c r="P407" s="93">
        <f>base0!K119</f>
        <v>1</v>
      </c>
      <c r="Q407" s="93">
        <f>base0!P119</f>
        <v>18</v>
      </c>
      <c r="R407" s="93">
        <f>base0!U119</f>
        <v>19</v>
      </c>
      <c r="S407" s="93">
        <f>base0!G119</f>
        <v>10</v>
      </c>
      <c r="T407" s="93">
        <f>base0!L119</f>
        <v>11</v>
      </c>
      <c r="U407" s="93">
        <f>base0!Q119</f>
        <v>2</v>
      </c>
      <c r="V407" s="93">
        <f>base0!V119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base0!C3</f>
        <v>6</v>
      </c>
      <c r="D410" s="93">
        <f>base0!D3</f>
        <v>12</v>
      </c>
      <c r="E410" s="93">
        <f>base0!E3</f>
        <v>1</v>
      </c>
      <c r="F410" s="93">
        <f>base0!F3</f>
        <v>8</v>
      </c>
      <c r="G410" s="93">
        <f>base0!G3</f>
        <v>13</v>
      </c>
      <c r="H410" s="93">
        <f>base0!H3</f>
        <v>11</v>
      </c>
      <c r="I410" s="93">
        <f>base0!I3</f>
        <v>3</v>
      </c>
      <c r="J410" s="93">
        <f>base0!J3</f>
        <v>7</v>
      </c>
      <c r="K410" s="93">
        <f>base0!K3</f>
        <v>9</v>
      </c>
      <c r="L410" s="93">
        <f>base0!L3</f>
        <v>10</v>
      </c>
      <c r="M410" s="93">
        <f>base0!M3</f>
        <v>14</v>
      </c>
      <c r="N410" s="93">
        <f>base0!N3</f>
        <v>2</v>
      </c>
      <c r="O410" s="93">
        <f>base0!O3</f>
        <v>4</v>
      </c>
      <c r="P410" s="93">
        <f>base0!P3</f>
        <v>5</v>
      </c>
      <c r="Q410" s="93">
        <f>base0!Q3</f>
        <v>15</v>
      </c>
      <c r="R410" s="93">
        <f>base0!R3</f>
        <v>16</v>
      </c>
      <c r="S410" s="93">
        <f>base0!S3</f>
        <v>17</v>
      </c>
      <c r="T410" s="93">
        <f>base0!T3</f>
        <v>18</v>
      </c>
      <c r="U410" s="93">
        <f>base0!U3</f>
        <v>19</v>
      </c>
      <c r="V410" s="93">
        <f>base0!V3</f>
        <v>20</v>
      </c>
      <c r="W410" s="1"/>
      <c r="X410" s="93">
        <f t="shared" ref="X410:X441" si="149">IF(C410&lt;10,C410+9,C410-9)</f>
        <v>15</v>
      </c>
      <c r="Y410" s="93">
        <f t="shared" ref="Y410:Y441" si="150">IF(D410&lt;10,D410+9,D410-9)</f>
        <v>3</v>
      </c>
      <c r="Z410" s="93">
        <f t="shared" ref="Z410:Z441" si="151">IF(E410&lt;10,E410+9,E410-9)</f>
        <v>10</v>
      </c>
      <c r="AA410" s="93">
        <f t="shared" ref="AA410:AA441" si="152">IF(F410&lt;10,F410+9,F410-9)</f>
        <v>17</v>
      </c>
      <c r="AB410" s="93">
        <f t="shared" ref="AB410:AB441" si="153">IF(G410&lt;10,G410+9,G410-9)</f>
        <v>4</v>
      </c>
      <c r="AC410" s="93">
        <f t="shared" ref="AC410:AC441" si="154">IF(H410&lt;10,H410+9,H410-9)</f>
        <v>2</v>
      </c>
      <c r="AD410" s="93">
        <f t="shared" ref="AD410:AD441" si="155">IF(I410&lt;10,I410+9,I410-9)</f>
        <v>12</v>
      </c>
      <c r="AE410" s="93">
        <f t="shared" ref="AE410:AE441" si="156">IF(J410&lt;10,J410+9,J410-9)</f>
        <v>16</v>
      </c>
      <c r="AF410" s="93">
        <f t="shared" ref="AF410:AF441" si="157">IF(K410&lt;10,K410+9,K410-9)</f>
        <v>18</v>
      </c>
      <c r="AG410" s="93">
        <f t="shared" ref="AG410:AG441" si="158">IF(L410&lt;10,L410+9,L410-9)</f>
        <v>1</v>
      </c>
      <c r="AH410" s="93">
        <f t="shared" ref="AH410:AH441" si="159">IF(M410&lt;10,M410+9,M410-9)</f>
        <v>5</v>
      </c>
      <c r="AI410" s="93">
        <f t="shared" ref="AI410:AI441" si="160">IF(N410&lt;10,N410+9,N410-9)</f>
        <v>11</v>
      </c>
      <c r="AJ410" s="93">
        <f t="shared" ref="AJ410:AJ441" si="161">IF(O410&lt;10,O410+9,O410-9)</f>
        <v>13</v>
      </c>
      <c r="AK410" s="93">
        <f t="shared" ref="AK410:AK441" si="162">IF(P410&lt;10,P410+9,P410-9)</f>
        <v>14</v>
      </c>
      <c r="AL410" s="93">
        <f t="shared" ref="AL410:AL441" si="163">IF(Q410&lt;10,Q410+9,Q410-9)</f>
        <v>6</v>
      </c>
      <c r="AM410" s="93">
        <f t="shared" ref="AM410:AM441" si="164">IF(R410&lt;10,R410+9,R410-9)</f>
        <v>7</v>
      </c>
      <c r="AN410" s="93">
        <f t="shared" ref="AN410:AN441" si="165">IF(S410&lt;10,S410+9,S410-9)</f>
        <v>8</v>
      </c>
      <c r="AO410" s="93">
        <f t="shared" ref="AO410:AO441" si="166">IF(T410&lt;10,T410+9,T410-9)</f>
        <v>9</v>
      </c>
      <c r="AP410" s="93">
        <f t="shared" ref="AP410:AP441" si="167">IF(U410&lt;10,U410+9,U410-9)</f>
        <v>10</v>
      </c>
      <c r="AQ410" s="93">
        <f t="shared" ref="AQ410:AQ441" si="16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base0!C4</f>
        <v>3</v>
      </c>
      <c r="D411" s="93">
        <f>base0!D4</f>
        <v>4</v>
      </c>
      <c r="E411" s="93">
        <f>base0!E4</f>
        <v>5</v>
      </c>
      <c r="F411" s="93">
        <f>base0!F4</f>
        <v>7</v>
      </c>
      <c r="G411" s="93">
        <f>base0!G4</f>
        <v>6</v>
      </c>
      <c r="H411" s="93">
        <f>base0!H4</f>
        <v>2</v>
      </c>
      <c r="I411" s="93">
        <f>base0!I4</f>
        <v>10</v>
      </c>
      <c r="J411" s="93">
        <f>base0!J4</f>
        <v>1</v>
      </c>
      <c r="K411" s="93">
        <f>base0!K4</f>
        <v>11</v>
      </c>
      <c r="L411" s="93">
        <f>base0!L4</f>
        <v>8</v>
      </c>
      <c r="M411" s="93">
        <f>base0!M4</f>
        <v>9</v>
      </c>
      <c r="N411" s="93">
        <f>base0!N4</f>
        <v>12</v>
      </c>
      <c r="O411" s="93">
        <f>base0!O4</f>
        <v>14</v>
      </c>
      <c r="P411" s="93">
        <f>base0!P4</f>
        <v>13</v>
      </c>
      <c r="Q411" s="93">
        <f>base0!Q4</f>
        <v>15</v>
      </c>
      <c r="R411" s="93">
        <f>base0!R4</f>
        <v>16</v>
      </c>
      <c r="S411" s="93">
        <f>base0!S4</f>
        <v>17</v>
      </c>
      <c r="T411" s="93">
        <f>base0!T4</f>
        <v>18</v>
      </c>
      <c r="U411" s="93">
        <f>base0!U4</f>
        <v>19</v>
      </c>
      <c r="V411" s="93">
        <f>base0!V4</f>
        <v>20</v>
      </c>
      <c r="W411" s="1"/>
      <c r="X411" s="93">
        <f t="shared" si="149"/>
        <v>12</v>
      </c>
      <c r="Y411" s="93">
        <f t="shared" si="150"/>
        <v>13</v>
      </c>
      <c r="Z411" s="93">
        <f t="shared" si="151"/>
        <v>14</v>
      </c>
      <c r="AA411" s="93">
        <f t="shared" si="152"/>
        <v>16</v>
      </c>
      <c r="AB411" s="93">
        <f t="shared" si="153"/>
        <v>15</v>
      </c>
      <c r="AC411" s="93">
        <f t="shared" si="154"/>
        <v>11</v>
      </c>
      <c r="AD411" s="93">
        <f t="shared" si="155"/>
        <v>1</v>
      </c>
      <c r="AE411" s="93">
        <f t="shared" si="156"/>
        <v>10</v>
      </c>
      <c r="AF411" s="93">
        <f t="shared" si="157"/>
        <v>2</v>
      </c>
      <c r="AG411" s="93">
        <f t="shared" si="158"/>
        <v>17</v>
      </c>
      <c r="AH411" s="93">
        <f t="shared" si="159"/>
        <v>18</v>
      </c>
      <c r="AI411" s="93">
        <f t="shared" si="160"/>
        <v>3</v>
      </c>
      <c r="AJ411" s="93">
        <f t="shared" si="161"/>
        <v>5</v>
      </c>
      <c r="AK411" s="93">
        <f t="shared" si="162"/>
        <v>4</v>
      </c>
      <c r="AL411" s="93">
        <f t="shared" si="163"/>
        <v>6</v>
      </c>
      <c r="AM411" s="93">
        <f t="shared" si="164"/>
        <v>7</v>
      </c>
      <c r="AN411" s="93">
        <f t="shared" si="165"/>
        <v>8</v>
      </c>
      <c r="AO411" s="93">
        <f t="shared" si="166"/>
        <v>9</v>
      </c>
      <c r="AP411" s="93">
        <f t="shared" si="167"/>
        <v>10</v>
      </c>
      <c r="AQ411" s="93">
        <f t="shared" si="168"/>
        <v>11</v>
      </c>
    </row>
    <row r="412" spans="2:55" s="7" customFormat="1" ht="15" customHeight="1" thickBot="1" x14ac:dyDescent="0.4">
      <c r="B412" s="3"/>
      <c r="C412" s="93">
        <f>base0!C5</f>
        <v>6</v>
      </c>
      <c r="D412" s="93">
        <f>base0!D5</f>
        <v>7</v>
      </c>
      <c r="E412" s="93">
        <f>base0!E5</f>
        <v>5</v>
      </c>
      <c r="F412" s="93">
        <f>base0!F5</f>
        <v>1</v>
      </c>
      <c r="G412" s="93">
        <f>base0!G5</f>
        <v>3</v>
      </c>
      <c r="H412" s="93">
        <f>base0!H5</f>
        <v>10</v>
      </c>
      <c r="I412" s="93">
        <f>base0!I5</f>
        <v>14</v>
      </c>
      <c r="J412" s="93">
        <f>base0!J5</f>
        <v>4</v>
      </c>
      <c r="K412" s="93">
        <f>base0!K5</f>
        <v>2</v>
      </c>
      <c r="L412" s="93">
        <f>base0!L5</f>
        <v>8</v>
      </c>
      <c r="M412" s="93">
        <f>base0!M5</f>
        <v>9</v>
      </c>
      <c r="N412" s="93">
        <f>base0!N5</f>
        <v>12</v>
      </c>
      <c r="O412" s="93">
        <f>base0!O5</f>
        <v>11</v>
      </c>
      <c r="P412" s="93">
        <f>base0!P5</f>
        <v>13</v>
      </c>
      <c r="Q412" s="93">
        <f>base0!Q5</f>
        <v>15</v>
      </c>
      <c r="R412" s="93">
        <f>base0!R5</f>
        <v>16</v>
      </c>
      <c r="S412" s="93">
        <f>base0!S5</f>
        <v>17</v>
      </c>
      <c r="T412" s="93">
        <f>base0!T5</f>
        <v>18</v>
      </c>
      <c r="U412" s="93">
        <f>base0!U5</f>
        <v>19</v>
      </c>
      <c r="V412" s="93">
        <f>base0!V5</f>
        <v>20</v>
      </c>
      <c r="W412" s="1"/>
      <c r="X412" s="93">
        <f t="shared" si="149"/>
        <v>15</v>
      </c>
      <c r="Y412" s="93">
        <f t="shared" si="150"/>
        <v>16</v>
      </c>
      <c r="Z412" s="93">
        <f t="shared" si="151"/>
        <v>14</v>
      </c>
      <c r="AA412" s="93">
        <f t="shared" si="152"/>
        <v>10</v>
      </c>
      <c r="AB412" s="93">
        <f t="shared" si="153"/>
        <v>12</v>
      </c>
      <c r="AC412" s="93">
        <f t="shared" si="154"/>
        <v>1</v>
      </c>
      <c r="AD412" s="93">
        <f t="shared" si="155"/>
        <v>5</v>
      </c>
      <c r="AE412" s="93">
        <f t="shared" si="156"/>
        <v>13</v>
      </c>
      <c r="AF412" s="93">
        <f t="shared" si="157"/>
        <v>11</v>
      </c>
      <c r="AG412" s="93">
        <f t="shared" si="158"/>
        <v>17</v>
      </c>
      <c r="AH412" s="93">
        <f t="shared" si="159"/>
        <v>18</v>
      </c>
      <c r="AI412" s="93">
        <f t="shared" si="160"/>
        <v>3</v>
      </c>
      <c r="AJ412" s="93">
        <f t="shared" si="161"/>
        <v>2</v>
      </c>
      <c r="AK412" s="93">
        <f t="shared" si="162"/>
        <v>4</v>
      </c>
      <c r="AL412" s="93">
        <f t="shared" si="163"/>
        <v>6</v>
      </c>
      <c r="AM412" s="93">
        <f t="shared" si="164"/>
        <v>7</v>
      </c>
      <c r="AN412" s="93">
        <f t="shared" si="165"/>
        <v>8</v>
      </c>
      <c r="AO412" s="93">
        <f t="shared" si="166"/>
        <v>9</v>
      </c>
      <c r="AP412" s="93">
        <f t="shared" si="167"/>
        <v>10</v>
      </c>
      <c r="AQ412" s="93">
        <f t="shared" si="168"/>
        <v>11</v>
      </c>
    </row>
    <row r="413" spans="2:55" s="7" customFormat="1" ht="15" customHeight="1" thickBot="1" x14ac:dyDescent="0.4">
      <c r="B413" s="3"/>
      <c r="C413" s="93">
        <f>base0!C6</f>
        <v>6</v>
      </c>
      <c r="D413" s="93">
        <f>base0!D6</f>
        <v>14</v>
      </c>
      <c r="E413" s="93">
        <f>base0!E6</f>
        <v>10</v>
      </c>
      <c r="F413" s="93">
        <f>base0!F6</f>
        <v>12</v>
      </c>
      <c r="G413" s="93">
        <f>base0!G6</f>
        <v>3</v>
      </c>
      <c r="H413" s="93">
        <f>base0!H6</f>
        <v>7</v>
      </c>
      <c r="I413" s="93">
        <f>base0!I6</f>
        <v>8</v>
      </c>
      <c r="J413" s="93">
        <f>base0!J6</f>
        <v>9</v>
      </c>
      <c r="K413" s="93">
        <f>base0!K6</f>
        <v>15</v>
      </c>
      <c r="L413" s="93">
        <f>base0!L6</f>
        <v>1</v>
      </c>
      <c r="M413" s="93">
        <f>base0!M6</f>
        <v>2</v>
      </c>
      <c r="N413" s="93">
        <f>base0!N6</f>
        <v>5</v>
      </c>
      <c r="O413" s="93">
        <f>base0!O6</f>
        <v>16</v>
      </c>
      <c r="P413" s="93">
        <f>base0!P6</f>
        <v>4</v>
      </c>
      <c r="Q413" s="93">
        <f>base0!Q6</f>
        <v>11</v>
      </c>
      <c r="R413" s="93">
        <f>base0!R6</f>
        <v>13</v>
      </c>
      <c r="S413" s="93">
        <f>base0!S6</f>
        <v>17</v>
      </c>
      <c r="T413" s="93">
        <f>base0!T6</f>
        <v>18</v>
      </c>
      <c r="U413" s="93">
        <f>base0!U6</f>
        <v>19</v>
      </c>
      <c r="V413" s="93">
        <f>base0!V6</f>
        <v>20</v>
      </c>
      <c r="W413" s="1"/>
      <c r="X413" s="93">
        <f t="shared" si="149"/>
        <v>15</v>
      </c>
      <c r="Y413" s="93">
        <f t="shared" si="150"/>
        <v>5</v>
      </c>
      <c r="Z413" s="93">
        <f t="shared" si="151"/>
        <v>1</v>
      </c>
      <c r="AA413" s="93">
        <f t="shared" si="152"/>
        <v>3</v>
      </c>
      <c r="AB413" s="93">
        <f t="shared" si="153"/>
        <v>12</v>
      </c>
      <c r="AC413" s="93">
        <f t="shared" si="154"/>
        <v>16</v>
      </c>
      <c r="AD413" s="93">
        <f t="shared" si="155"/>
        <v>17</v>
      </c>
      <c r="AE413" s="93">
        <f t="shared" si="156"/>
        <v>18</v>
      </c>
      <c r="AF413" s="93">
        <f t="shared" si="157"/>
        <v>6</v>
      </c>
      <c r="AG413" s="93">
        <f t="shared" si="158"/>
        <v>10</v>
      </c>
      <c r="AH413" s="93">
        <f t="shared" si="159"/>
        <v>11</v>
      </c>
      <c r="AI413" s="93">
        <f t="shared" si="160"/>
        <v>14</v>
      </c>
      <c r="AJ413" s="93">
        <f t="shared" si="161"/>
        <v>7</v>
      </c>
      <c r="AK413" s="93">
        <f t="shared" si="162"/>
        <v>13</v>
      </c>
      <c r="AL413" s="93">
        <f t="shared" si="163"/>
        <v>2</v>
      </c>
      <c r="AM413" s="93">
        <f t="shared" si="164"/>
        <v>4</v>
      </c>
      <c r="AN413" s="93">
        <f t="shared" si="165"/>
        <v>8</v>
      </c>
      <c r="AO413" s="93">
        <f t="shared" si="166"/>
        <v>9</v>
      </c>
      <c r="AP413" s="93">
        <f t="shared" si="167"/>
        <v>10</v>
      </c>
      <c r="AQ413" s="93">
        <f t="shared" si="168"/>
        <v>11</v>
      </c>
    </row>
    <row r="414" spans="2:55" s="7" customFormat="1" ht="15" customHeight="1" thickBot="1" x14ac:dyDescent="0.4">
      <c r="B414" s="3"/>
      <c r="C414" s="93">
        <f>base0!C7</f>
        <v>7</v>
      </c>
      <c r="D414" s="93">
        <f>base0!D7</f>
        <v>3</v>
      </c>
      <c r="E414" s="93">
        <f>base0!E7</f>
        <v>10</v>
      </c>
      <c r="F414" s="93">
        <f>base0!F7</f>
        <v>4</v>
      </c>
      <c r="G414" s="93">
        <f>base0!G7</f>
        <v>6</v>
      </c>
      <c r="H414" s="93">
        <f>base0!H7</f>
        <v>2</v>
      </c>
      <c r="I414" s="93">
        <f>base0!I7</f>
        <v>15</v>
      </c>
      <c r="J414" s="93">
        <f>base0!J7</f>
        <v>5</v>
      </c>
      <c r="K414" s="93">
        <f>base0!K7</f>
        <v>14</v>
      </c>
      <c r="L414" s="93">
        <f>base0!L7</f>
        <v>1</v>
      </c>
      <c r="M414" s="93">
        <f>base0!M7</f>
        <v>9</v>
      </c>
      <c r="N414" s="93">
        <f>base0!N7</f>
        <v>12</v>
      </c>
      <c r="O414" s="93">
        <f>base0!O7</f>
        <v>8</v>
      </c>
      <c r="P414" s="93">
        <f>base0!P7</f>
        <v>13</v>
      </c>
      <c r="Q414" s="93">
        <f>base0!Q7</f>
        <v>11</v>
      </c>
      <c r="R414" s="93">
        <f>base0!R7</f>
        <v>16</v>
      </c>
      <c r="S414" s="93">
        <f>base0!S7</f>
        <v>17</v>
      </c>
      <c r="T414" s="93">
        <f>base0!T7</f>
        <v>18</v>
      </c>
      <c r="U414" s="93">
        <f>base0!U7</f>
        <v>19</v>
      </c>
      <c r="V414" s="93">
        <f>base0!V7</f>
        <v>20</v>
      </c>
      <c r="W414" s="1"/>
      <c r="X414" s="93">
        <f t="shared" si="149"/>
        <v>16</v>
      </c>
      <c r="Y414" s="93">
        <f t="shared" si="150"/>
        <v>12</v>
      </c>
      <c r="Z414" s="93">
        <f t="shared" si="151"/>
        <v>1</v>
      </c>
      <c r="AA414" s="93">
        <f t="shared" si="152"/>
        <v>13</v>
      </c>
      <c r="AB414" s="93">
        <f t="shared" si="153"/>
        <v>15</v>
      </c>
      <c r="AC414" s="93">
        <f t="shared" si="154"/>
        <v>11</v>
      </c>
      <c r="AD414" s="93">
        <f t="shared" si="155"/>
        <v>6</v>
      </c>
      <c r="AE414" s="93">
        <f t="shared" si="156"/>
        <v>14</v>
      </c>
      <c r="AF414" s="93">
        <f t="shared" si="157"/>
        <v>5</v>
      </c>
      <c r="AG414" s="93">
        <f t="shared" si="158"/>
        <v>10</v>
      </c>
      <c r="AH414" s="93">
        <f t="shared" si="159"/>
        <v>18</v>
      </c>
      <c r="AI414" s="93">
        <f t="shared" si="160"/>
        <v>3</v>
      </c>
      <c r="AJ414" s="93">
        <f t="shared" si="161"/>
        <v>17</v>
      </c>
      <c r="AK414" s="93">
        <f t="shared" si="162"/>
        <v>4</v>
      </c>
      <c r="AL414" s="93">
        <f t="shared" si="163"/>
        <v>2</v>
      </c>
      <c r="AM414" s="93">
        <f t="shared" si="164"/>
        <v>7</v>
      </c>
      <c r="AN414" s="93">
        <f t="shared" si="165"/>
        <v>8</v>
      </c>
      <c r="AO414" s="93">
        <f t="shared" si="166"/>
        <v>9</v>
      </c>
      <c r="AP414" s="93">
        <f t="shared" si="167"/>
        <v>10</v>
      </c>
      <c r="AQ414" s="93">
        <f t="shared" si="168"/>
        <v>11</v>
      </c>
    </row>
    <row r="415" spans="2:55" s="7" customFormat="1" ht="15" customHeight="1" thickBot="1" x14ac:dyDescent="0.4">
      <c r="B415" s="3"/>
      <c r="C415" s="93">
        <f>base0!C8</f>
        <v>6</v>
      </c>
      <c r="D415" s="93">
        <f>base0!D8</f>
        <v>1</v>
      </c>
      <c r="E415" s="93">
        <f>base0!E8</f>
        <v>4</v>
      </c>
      <c r="F415" s="93">
        <f>base0!F8</f>
        <v>5</v>
      </c>
      <c r="G415" s="93">
        <f>base0!G8</f>
        <v>3</v>
      </c>
      <c r="H415" s="93">
        <f>base0!H8</f>
        <v>2</v>
      </c>
      <c r="I415" s="93">
        <f>base0!I8</f>
        <v>7</v>
      </c>
      <c r="J415" s="93">
        <f>base0!J8</f>
        <v>8</v>
      </c>
      <c r="K415" s="93">
        <f>base0!K8</f>
        <v>13</v>
      </c>
      <c r="L415" s="93">
        <f>base0!L8</f>
        <v>11</v>
      </c>
      <c r="M415" s="93">
        <f>base0!M8</f>
        <v>9</v>
      </c>
      <c r="N415" s="93">
        <f>base0!N8</f>
        <v>12</v>
      </c>
      <c r="O415" s="93">
        <f>base0!O8</f>
        <v>14</v>
      </c>
      <c r="P415" s="93">
        <f>base0!P8</f>
        <v>10</v>
      </c>
      <c r="Q415" s="93">
        <f>base0!Q8</f>
        <v>15</v>
      </c>
      <c r="R415" s="93">
        <f>base0!R8</f>
        <v>16</v>
      </c>
      <c r="S415" s="93">
        <f>base0!S8</f>
        <v>17</v>
      </c>
      <c r="T415" s="93">
        <f>base0!T8</f>
        <v>18</v>
      </c>
      <c r="U415" s="93">
        <f>base0!U8</f>
        <v>19</v>
      </c>
      <c r="V415" s="93">
        <f>base0!V8</f>
        <v>20</v>
      </c>
      <c r="W415" s="1"/>
      <c r="X415" s="93">
        <f t="shared" si="149"/>
        <v>15</v>
      </c>
      <c r="Y415" s="93">
        <f t="shared" si="150"/>
        <v>10</v>
      </c>
      <c r="Z415" s="93">
        <f t="shared" si="151"/>
        <v>13</v>
      </c>
      <c r="AA415" s="93">
        <f t="shared" si="152"/>
        <v>14</v>
      </c>
      <c r="AB415" s="93">
        <f t="shared" si="153"/>
        <v>12</v>
      </c>
      <c r="AC415" s="93">
        <f t="shared" si="154"/>
        <v>11</v>
      </c>
      <c r="AD415" s="93">
        <f t="shared" si="155"/>
        <v>16</v>
      </c>
      <c r="AE415" s="93">
        <f t="shared" si="156"/>
        <v>17</v>
      </c>
      <c r="AF415" s="93">
        <f t="shared" si="157"/>
        <v>4</v>
      </c>
      <c r="AG415" s="93">
        <f t="shared" si="158"/>
        <v>2</v>
      </c>
      <c r="AH415" s="93">
        <f t="shared" si="159"/>
        <v>18</v>
      </c>
      <c r="AI415" s="93">
        <f t="shared" si="160"/>
        <v>3</v>
      </c>
      <c r="AJ415" s="93">
        <f t="shared" si="161"/>
        <v>5</v>
      </c>
      <c r="AK415" s="93">
        <f t="shared" si="162"/>
        <v>1</v>
      </c>
      <c r="AL415" s="93">
        <f t="shared" si="163"/>
        <v>6</v>
      </c>
      <c r="AM415" s="93">
        <f t="shared" si="164"/>
        <v>7</v>
      </c>
      <c r="AN415" s="93">
        <f t="shared" si="165"/>
        <v>8</v>
      </c>
      <c r="AO415" s="93">
        <f t="shared" si="166"/>
        <v>9</v>
      </c>
      <c r="AP415" s="93">
        <f t="shared" si="167"/>
        <v>10</v>
      </c>
      <c r="AQ415" s="93">
        <f t="shared" si="168"/>
        <v>11</v>
      </c>
    </row>
    <row r="416" spans="2:55" s="7" customFormat="1" ht="15" customHeight="1" thickBot="1" x14ac:dyDescent="0.4">
      <c r="B416" s="3"/>
      <c r="C416" s="93">
        <f>base0!C9</f>
        <v>5</v>
      </c>
      <c r="D416" s="93">
        <f>base0!D9</f>
        <v>4</v>
      </c>
      <c r="E416" s="93">
        <f>base0!E9</f>
        <v>8</v>
      </c>
      <c r="F416" s="93">
        <f>base0!F9</f>
        <v>1</v>
      </c>
      <c r="G416" s="93">
        <f>base0!G9</f>
        <v>7</v>
      </c>
      <c r="H416" s="93">
        <f>base0!H9</f>
        <v>12</v>
      </c>
      <c r="I416" s="93">
        <f>base0!I9</f>
        <v>6</v>
      </c>
      <c r="J416" s="93">
        <f>base0!J9</f>
        <v>15</v>
      </c>
      <c r="K416" s="93">
        <f>base0!K9</f>
        <v>2</v>
      </c>
      <c r="L416" s="93">
        <f>base0!L9</f>
        <v>17</v>
      </c>
      <c r="M416" s="93">
        <f>base0!M9</f>
        <v>14</v>
      </c>
      <c r="N416" s="93">
        <f>base0!N9</f>
        <v>3</v>
      </c>
      <c r="O416" s="93">
        <f>base0!O9</f>
        <v>11</v>
      </c>
      <c r="P416" s="93">
        <f>base0!P9</f>
        <v>10</v>
      </c>
      <c r="Q416" s="93">
        <f>base0!Q9</f>
        <v>16</v>
      </c>
      <c r="R416" s="93">
        <f>base0!R9</f>
        <v>9</v>
      </c>
      <c r="S416" s="93">
        <f>base0!S9</f>
        <v>13</v>
      </c>
      <c r="T416" s="93">
        <f>base0!T9</f>
        <v>18</v>
      </c>
      <c r="U416" s="93">
        <f>base0!U9</f>
        <v>19</v>
      </c>
      <c r="V416" s="93">
        <f>base0!V9</f>
        <v>20</v>
      </c>
      <c r="W416" s="1"/>
      <c r="X416" s="93">
        <f t="shared" si="149"/>
        <v>14</v>
      </c>
      <c r="Y416" s="93">
        <f t="shared" si="150"/>
        <v>13</v>
      </c>
      <c r="Z416" s="93">
        <f t="shared" si="151"/>
        <v>17</v>
      </c>
      <c r="AA416" s="93">
        <f t="shared" si="152"/>
        <v>10</v>
      </c>
      <c r="AB416" s="93">
        <f t="shared" si="153"/>
        <v>16</v>
      </c>
      <c r="AC416" s="93">
        <f t="shared" si="154"/>
        <v>3</v>
      </c>
      <c r="AD416" s="93">
        <f t="shared" si="155"/>
        <v>15</v>
      </c>
      <c r="AE416" s="93">
        <f t="shared" si="156"/>
        <v>6</v>
      </c>
      <c r="AF416" s="93">
        <f t="shared" si="157"/>
        <v>11</v>
      </c>
      <c r="AG416" s="93">
        <f t="shared" si="158"/>
        <v>8</v>
      </c>
      <c r="AH416" s="93">
        <f t="shared" si="159"/>
        <v>5</v>
      </c>
      <c r="AI416" s="93">
        <f t="shared" si="160"/>
        <v>12</v>
      </c>
      <c r="AJ416" s="93">
        <f t="shared" si="161"/>
        <v>2</v>
      </c>
      <c r="AK416" s="93">
        <f t="shared" si="162"/>
        <v>1</v>
      </c>
      <c r="AL416" s="93">
        <f t="shared" si="163"/>
        <v>7</v>
      </c>
      <c r="AM416" s="93">
        <f t="shared" si="164"/>
        <v>18</v>
      </c>
      <c r="AN416" s="93">
        <f t="shared" si="165"/>
        <v>4</v>
      </c>
      <c r="AO416" s="93">
        <f t="shared" si="166"/>
        <v>9</v>
      </c>
      <c r="AP416" s="93">
        <f t="shared" si="167"/>
        <v>10</v>
      </c>
      <c r="AQ416" s="93">
        <f t="shared" si="168"/>
        <v>11</v>
      </c>
    </row>
    <row r="417" spans="2:43" s="7" customFormat="1" ht="15" customHeight="1" thickBot="1" x14ac:dyDescent="0.4">
      <c r="B417" s="3"/>
      <c r="C417" s="93">
        <f>base0!C10</f>
        <v>4</v>
      </c>
      <c r="D417" s="93">
        <f>base0!D10</f>
        <v>15</v>
      </c>
      <c r="E417" s="93">
        <f>base0!E10</f>
        <v>2</v>
      </c>
      <c r="F417" s="93">
        <f>base0!F10</f>
        <v>5</v>
      </c>
      <c r="G417" s="93">
        <f>base0!G10</f>
        <v>3</v>
      </c>
      <c r="H417" s="93">
        <f>base0!H10</f>
        <v>12</v>
      </c>
      <c r="I417" s="93">
        <f>base0!I10</f>
        <v>8</v>
      </c>
      <c r="J417" s="93">
        <f>base0!J10</f>
        <v>10</v>
      </c>
      <c r="K417" s="93">
        <f>base0!K10</f>
        <v>6</v>
      </c>
      <c r="L417" s="93">
        <f>base0!L10</f>
        <v>7</v>
      </c>
      <c r="M417" s="93">
        <f>base0!M10</f>
        <v>11</v>
      </c>
      <c r="N417" s="93">
        <f>base0!N10</f>
        <v>16</v>
      </c>
      <c r="O417" s="93">
        <f>base0!O10</f>
        <v>9</v>
      </c>
      <c r="P417" s="93">
        <f>base0!P10</f>
        <v>14</v>
      </c>
      <c r="Q417" s="93">
        <f>base0!Q10</f>
        <v>1</v>
      </c>
      <c r="R417" s="93">
        <f>base0!R10</f>
        <v>13</v>
      </c>
      <c r="S417" s="93">
        <f>base0!S10</f>
        <v>17</v>
      </c>
      <c r="T417" s="93">
        <f>base0!T10</f>
        <v>18</v>
      </c>
      <c r="U417" s="93">
        <f>base0!U10</f>
        <v>19</v>
      </c>
      <c r="V417" s="93">
        <f>base0!V10</f>
        <v>20</v>
      </c>
      <c r="W417" s="1"/>
      <c r="X417" s="93">
        <f t="shared" si="149"/>
        <v>13</v>
      </c>
      <c r="Y417" s="93">
        <f t="shared" si="150"/>
        <v>6</v>
      </c>
      <c r="Z417" s="93">
        <f t="shared" si="151"/>
        <v>11</v>
      </c>
      <c r="AA417" s="93">
        <f t="shared" si="152"/>
        <v>14</v>
      </c>
      <c r="AB417" s="93">
        <f t="shared" si="153"/>
        <v>12</v>
      </c>
      <c r="AC417" s="93">
        <f t="shared" si="154"/>
        <v>3</v>
      </c>
      <c r="AD417" s="93">
        <f t="shared" si="155"/>
        <v>17</v>
      </c>
      <c r="AE417" s="93">
        <f t="shared" si="156"/>
        <v>1</v>
      </c>
      <c r="AF417" s="93">
        <f t="shared" si="157"/>
        <v>15</v>
      </c>
      <c r="AG417" s="93">
        <f t="shared" si="158"/>
        <v>16</v>
      </c>
      <c r="AH417" s="93">
        <f t="shared" si="159"/>
        <v>2</v>
      </c>
      <c r="AI417" s="93">
        <f t="shared" si="160"/>
        <v>7</v>
      </c>
      <c r="AJ417" s="93">
        <f t="shared" si="161"/>
        <v>18</v>
      </c>
      <c r="AK417" s="93">
        <f t="shared" si="162"/>
        <v>5</v>
      </c>
      <c r="AL417" s="93">
        <f t="shared" si="163"/>
        <v>10</v>
      </c>
      <c r="AM417" s="93">
        <f t="shared" si="164"/>
        <v>4</v>
      </c>
      <c r="AN417" s="93">
        <f t="shared" si="165"/>
        <v>8</v>
      </c>
      <c r="AO417" s="93">
        <f t="shared" si="166"/>
        <v>9</v>
      </c>
      <c r="AP417" s="93">
        <f t="shared" si="167"/>
        <v>10</v>
      </c>
      <c r="AQ417" s="93">
        <f t="shared" si="168"/>
        <v>11</v>
      </c>
    </row>
    <row r="418" spans="2:43" s="7" customFormat="1" ht="15" customHeight="1" thickBot="1" x14ac:dyDescent="0.4">
      <c r="B418" s="3"/>
      <c r="C418" s="93">
        <f>base0!C11</f>
        <v>15</v>
      </c>
      <c r="D418" s="93">
        <f>base0!D11</f>
        <v>4</v>
      </c>
      <c r="E418" s="93">
        <f>base0!E11</f>
        <v>3</v>
      </c>
      <c r="F418" s="93">
        <f>base0!F11</f>
        <v>2</v>
      </c>
      <c r="G418" s="93">
        <f>base0!G11</f>
        <v>12</v>
      </c>
      <c r="H418" s="93">
        <f>base0!H11</f>
        <v>5</v>
      </c>
      <c r="I418" s="93">
        <f>base0!I11</f>
        <v>8</v>
      </c>
      <c r="J418" s="93">
        <f>base0!J11</f>
        <v>10</v>
      </c>
      <c r="K418" s="93">
        <f>base0!K11</f>
        <v>7</v>
      </c>
      <c r="L418" s="93">
        <f>base0!L11</f>
        <v>16</v>
      </c>
      <c r="M418" s="93">
        <f>base0!M11</f>
        <v>6</v>
      </c>
      <c r="N418" s="93">
        <f>base0!N11</f>
        <v>11</v>
      </c>
      <c r="O418" s="93">
        <f>base0!O11</f>
        <v>14</v>
      </c>
      <c r="P418" s="93">
        <f>base0!P11</f>
        <v>9</v>
      </c>
      <c r="Q418" s="93">
        <f>base0!Q11</f>
        <v>1</v>
      </c>
      <c r="R418" s="93">
        <f>base0!R11</f>
        <v>13</v>
      </c>
      <c r="S418" s="93">
        <f>base0!S11</f>
        <v>17</v>
      </c>
      <c r="T418" s="93">
        <f>base0!T11</f>
        <v>18</v>
      </c>
      <c r="U418" s="93">
        <f>base0!U11</f>
        <v>19</v>
      </c>
      <c r="V418" s="93">
        <f>base0!V11</f>
        <v>20</v>
      </c>
      <c r="W418" s="1"/>
      <c r="X418" s="93">
        <f t="shared" si="149"/>
        <v>6</v>
      </c>
      <c r="Y418" s="93">
        <f t="shared" si="150"/>
        <v>13</v>
      </c>
      <c r="Z418" s="93">
        <f t="shared" si="151"/>
        <v>12</v>
      </c>
      <c r="AA418" s="93">
        <f t="shared" si="152"/>
        <v>11</v>
      </c>
      <c r="AB418" s="93">
        <f t="shared" si="153"/>
        <v>3</v>
      </c>
      <c r="AC418" s="93">
        <f t="shared" si="154"/>
        <v>14</v>
      </c>
      <c r="AD418" s="93">
        <f t="shared" si="155"/>
        <v>17</v>
      </c>
      <c r="AE418" s="93">
        <f t="shared" si="156"/>
        <v>1</v>
      </c>
      <c r="AF418" s="93">
        <f t="shared" si="157"/>
        <v>16</v>
      </c>
      <c r="AG418" s="93">
        <f t="shared" si="158"/>
        <v>7</v>
      </c>
      <c r="AH418" s="93">
        <f t="shared" si="159"/>
        <v>15</v>
      </c>
      <c r="AI418" s="93">
        <f t="shared" si="160"/>
        <v>2</v>
      </c>
      <c r="AJ418" s="93">
        <f t="shared" si="161"/>
        <v>5</v>
      </c>
      <c r="AK418" s="93">
        <f t="shared" si="162"/>
        <v>18</v>
      </c>
      <c r="AL418" s="93">
        <f t="shared" si="163"/>
        <v>10</v>
      </c>
      <c r="AM418" s="93">
        <f t="shared" si="164"/>
        <v>4</v>
      </c>
      <c r="AN418" s="93">
        <f t="shared" si="165"/>
        <v>8</v>
      </c>
      <c r="AO418" s="93">
        <f t="shared" si="166"/>
        <v>9</v>
      </c>
      <c r="AP418" s="93">
        <f t="shared" si="167"/>
        <v>10</v>
      </c>
      <c r="AQ418" s="93">
        <f t="shared" si="168"/>
        <v>11</v>
      </c>
    </row>
    <row r="419" spans="2:43" s="7" customFormat="1" ht="15" customHeight="1" thickBot="1" x14ac:dyDescent="0.4">
      <c r="B419" s="3"/>
      <c r="C419" s="93">
        <f>base0!C12</f>
        <v>4</v>
      </c>
      <c r="D419" s="93">
        <f>base0!D12</f>
        <v>13</v>
      </c>
      <c r="E419" s="93">
        <f>base0!E12</f>
        <v>1</v>
      </c>
      <c r="F419" s="93">
        <f>base0!F12</f>
        <v>11</v>
      </c>
      <c r="G419" s="93">
        <f>base0!G12</f>
        <v>7</v>
      </c>
      <c r="H419" s="93">
        <f>base0!H12</f>
        <v>14</v>
      </c>
      <c r="I419" s="93">
        <f>base0!I12</f>
        <v>5</v>
      </c>
      <c r="J419" s="93">
        <f>base0!J12</f>
        <v>3</v>
      </c>
      <c r="K419" s="93">
        <f>base0!K12</f>
        <v>8</v>
      </c>
      <c r="L419" s="93">
        <f>base0!L12</f>
        <v>6</v>
      </c>
      <c r="M419" s="93">
        <f>base0!M12</f>
        <v>12</v>
      </c>
      <c r="N419" s="93">
        <f>base0!N12</f>
        <v>2</v>
      </c>
      <c r="O419" s="93">
        <f>base0!O12</f>
        <v>10</v>
      </c>
      <c r="P419" s="93">
        <f>base0!P12</f>
        <v>15</v>
      </c>
      <c r="Q419" s="93">
        <f>base0!Q12</f>
        <v>9</v>
      </c>
      <c r="R419" s="93">
        <f>base0!R12</f>
        <v>16</v>
      </c>
      <c r="S419" s="93">
        <f>base0!S12</f>
        <v>17</v>
      </c>
      <c r="T419" s="93">
        <f>base0!T12</f>
        <v>18</v>
      </c>
      <c r="U419" s="93">
        <f>base0!U12</f>
        <v>19</v>
      </c>
      <c r="V419" s="93">
        <f>base0!V12</f>
        <v>20</v>
      </c>
      <c r="W419" s="1"/>
      <c r="X419" s="93">
        <f t="shared" si="149"/>
        <v>13</v>
      </c>
      <c r="Y419" s="93">
        <f t="shared" si="150"/>
        <v>4</v>
      </c>
      <c r="Z419" s="93">
        <f t="shared" si="151"/>
        <v>10</v>
      </c>
      <c r="AA419" s="93">
        <f t="shared" si="152"/>
        <v>2</v>
      </c>
      <c r="AB419" s="93">
        <f t="shared" si="153"/>
        <v>16</v>
      </c>
      <c r="AC419" s="93">
        <f t="shared" si="154"/>
        <v>5</v>
      </c>
      <c r="AD419" s="93">
        <f t="shared" si="155"/>
        <v>14</v>
      </c>
      <c r="AE419" s="93">
        <f t="shared" si="156"/>
        <v>12</v>
      </c>
      <c r="AF419" s="93">
        <f t="shared" si="157"/>
        <v>17</v>
      </c>
      <c r="AG419" s="93">
        <f t="shared" si="158"/>
        <v>15</v>
      </c>
      <c r="AH419" s="93">
        <f t="shared" si="159"/>
        <v>3</v>
      </c>
      <c r="AI419" s="93">
        <f t="shared" si="160"/>
        <v>11</v>
      </c>
      <c r="AJ419" s="93">
        <f t="shared" si="161"/>
        <v>1</v>
      </c>
      <c r="AK419" s="93">
        <f t="shared" si="162"/>
        <v>6</v>
      </c>
      <c r="AL419" s="93">
        <f t="shared" si="163"/>
        <v>18</v>
      </c>
      <c r="AM419" s="93">
        <f t="shared" si="164"/>
        <v>7</v>
      </c>
      <c r="AN419" s="93">
        <f t="shared" si="165"/>
        <v>8</v>
      </c>
      <c r="AO419" s="93">
        <f t="shared" si="166"/>
        <v>9</v>
      </c>
      <c r="AP419" s="93">
        <f t="shared" si="167"/>
        <v>10</v>
      </c>
      <c r="AQ419" s="93">
        <f t="shared" si="168"/>
        <v>11</v>
      </c>
    </row>
    <row r="420" spans="2:43" s="7" customFormat="1" ht="15" customHeight="1" thickBot="1" x14ac:dyDescent="0.4">
      <c r="B420" s="3"/>
      <c r="C420" s="93">
        <f>base0!C13</f>
        <v>10</v>
      </c>
      <c r="D420" s="93">
        <f>base0!D13</f>
        <v>9</v>
      </c>
      <c r="E420" s="93">
        <f>base0!E13</f>
        <v>7</v>
      </c>
      <c r="F420" s="93">
        <f>base0!F13</f>
        <v>1</v>
      </c>
      <c r="G420" s="93">
        <f>base0!G13</f>
        <v>4</v>
      </c>
      <c r="H420" s="93">
        <f>base0!H13</f>
        <v>8</v>
      </c>
      <c r="I420" s="93">
        <f>base0!I13</f>
        <v>14</v>
      </c>
      <c r="J420" s="93">
        <f>base0!J13</f>
        <v>15</v>
      </c>
      <c r="K420" s="93">
        <f>base0!K13</f>
        <v>2</v>
      </c>
      <c r="L420" s="93">
        <f>base0!L13</f>
        <v>6</v>
      </c>
      <c r="M420" s="93">
        <f>base0!M13</f>
        <v>11</v>
      </c>
      <c r="N420" s="93">
        <f>base0!N13</f>
        <v>5</v>
      </c>
      <c r="O420" s="93">
        <f>base0!O13</f>
        <v>16</v>
      </c>
      <c r="P420" s="93">
        <f>base0!P13</f>
        <v>12</v>
      </c>
      <c r="Q420" s="93">
        <f>base0!Q13</f>
        <v>13</v>
      </c>
      <c r="R420" s="93">
        <f>base0!R13</f>
        <v>3</v>
      </c>
      <c r="S420" s="93">
        <f>base0!S13</f>
        <v>17</v>
      </c>
      <c r="T420" s="93">
        <f>base0!T13</f>
        <v>18</v>
      </c>
      <c r="U420" s="93">
        <f>base0!U13</f>
        <v>19</v>
      </c>
      <c r="V420" s="93">
        <f>base0!V13</f>
        <v>20</v>
      </c>
      <c r="W420" s="1"/>
      <c r="X420" s="93">
        <f t="shared" si="149"/>
        <v>1</v>
      </c>
      <c r="Y420" s="93">
        <f t="shared" si="150"/>
        <v>18</v>
      </c>
      <c r="Z420" s="93">
        <f t="shared" si="151"/>
        <v>16</v>
      </c>
      <c r="AA420" s="93">
        <f t="shared" si="152"/>
        <v>10</v>
      </c>
      <c r="AB420" s="93">
        <f t="shared" si="153"/>
        <v>13</v>
      </c>
      <c r="AC420" s="93">
        <f t="shared" si="154"/>
        <v>17</v>
      </c>
      <c r="AD420" s="93">
        <f t="shared" si="155"/>
        <v>5</v>
      </c>
      <c r="AE420" s="93">
        <f t="shared" si="156"/>
        <v>6</v>
      </c>
      <c r="AF420" s="93">
        <f t="shared" si="157"/>
        <v>11</v>
      </c>
      <c r="AG420" s="93">
        <f t="shared" si="158"/>
        <v>15</v>
      </c>
      <c r="AH420" s="93">
        <f t="shared" si="159"/>
        <v>2</v>
      </c>
      <c r="AI420" s="93">
        <f t="shared" si="160"/>
        <v>14</v>
      </c>
      <c r="AJ420" s="93">
        <f t="shared" si="161"/>
        <v>7</v>
      </c>
      <c r="AK420" s="93">
        <f t="shared" si="162"/>
        <v>3</v>
      </c>
      <c r="AL420" s="93">
        <f t="shared" si="163"/>
        <v>4</v>
      </c>
      <c r="AM420" s="93">
        <f t="shared" si="164"/>
        <v>12</v>
      </c>
      <c r="AN420" s="93">
        <f t="shared" si="165"/>
        <v>8</v>
      </c>
      <c r="AO420" s="93">
        <f t="shared" si="166"/>
        <v>9</v>
      </c>
      <c r="AP420" s="93">
        <f t="shared" si="167"/>
        <v>10</v>
      </c>
      <c r="AQ420" s="93">
        <f t="shared" si="168"/>
        <v>11</v>
      </c>
    </row>
    <row r="421" spans="2:43" s="7" customFormat="1" ht="15" customHeight="1" thickBot="1" x14ac:dyDescent="0.4">
      <c r="B421" s="3"/>
      <c r="C421" s="93">
        <f>base0!C80</f>
        <v>3</v>
      </c>
      <c r="D421" s="93">
        <f>base0!D80</f>
        <v>4</v>
      </c>
      <c r="E421" s="93">
        <f>base0!E80</f>
        <v>5</v>
      </c>
      <c r="F421" s="93">
        <f>base0!F80</f>
        <v>13</v>
      </c>
      <c r="G421" s="93">
        <f>base0!G80</f>
        <v>9</v>
      </c>
      <c r="H421" s="93">
        <f>base0!H80</f>
        <v>6</v>
      </c>
      <c r="I421" s="93">
        <f>base0!I80</f>
        <v>10</v>
      </c>
      <c r="J421" s="93">
        <f>base0!J80</f>
        <v>16</v>
      </c>
      <c r="K421" s="93">
        <f>base0!K80</f>
        <v>11</v>
      </c>
      <c r="L421" s="93">
        <f>base0!L80</f>
        <v>12</v>
      </c>
      <c r="M421" s="93">
        <f>base0!M80</f>
        <v>8</v>
      </c>
      <c r="N421" s="93">
        <f>base0!N80</f>
        <v>1</v>
      </c>
      <c r="O421" s="93">
        <f>base0!O80</f>
        <v>7</v>
      </c>
      <c r="P421" s="93">
        <f>base0!P80</f>
        <v>14</v>
      </c>
      <c r="Q421" s="93">
        <f>base0!Q80</f>
        <v>2</v>
      </c>
      <c r="R421" s="93">
        <f>base0!R80</f>
        <v>15</v>
      </c>
      <c r="S421" s="93">
        <f>base0!S80</f>
        <v>17</v>
      </c>
      <c r="T421" s="93">
        <f>base0!T80</f>
        <v>18</v>
      </c>
      <c r="U421" s="93">
        <f>base0!U80</f>
        <v>19</v>
      </c>
      <c r="V421" s="93">
        <f>base0!V80</f>
        <v>20</v>
      </c>
      <c r="W421" s="1"/>
      <c r="X421" s="93">
        <f t="shared" si="149"/>
        <v>12</v>
      </c>
      <c r="Y421" s="93">
        <f t="shared" si="150"/>
        <v>13</v>
      </c>
      <c r="Z421" s="93">
        <f t="shared" si="151"/>
        <v>14</v>
      </c>
      <c r="AA421" s="93">
        <f t="shared" si="152"/>
        <v>4</v>
      </c>
      <c r="AB421" s="93">
        <f t="shared" si="153"/>
        <v>18</v>
      </c>
      <c r="AC421" s="93">
        <f t="shared" si="154"/>
        <v>15</v>
      </c>
      <c r="AD421" s="93">
        <f t="shared" si="155"/>
        <v>1</v>
      </c>
      <c r="AE421" s="93">
        <f t="shared" si="156"/>
        <v>7</v>
      </c>
      <c r="AF421" s="93">
        <f t="shared" si="157"/>
        <v>2</v>
      </c>
      <c r="AG421" s="93">
        <f t="shared" si="158"/>
        <v>3</v>
      </c>
      <c r="AH421" s="93">
        <f t="shared" si="159"/>
        <v>17</v>
      </c>
      <c r="AI421" s="93">
        <f t="shared" si="160"/>
        <v>10</v>
      </c>
      <c r="AJ421" s="93">
        <f t="shared" si="161"/>
        <v>16</v>
      </c>
      <c r="AK421" s="93">
        <f t="shared" si="162"/>
        <v>5</v>
      </c>
      <c r="AL421" s="93">
        <f t="shared" si="163"/>
        <v>11</v>
      </c>
      <c r="AM421" s="93">
        <f t="shared" si="164"/>
        <v>6</v>
      </c>
      <c r="AN421" s="93">
        <f t="shared" si="165"/>
        <v>8</v>
      </c>
      <c r="AO421" s="93">
        <f t="shared" si="166"/>
        <v>9</v>
      </c>
      <c r="AP421" s="93">
        <f t="shared" si="167"/>
        <v>10</v>
      </c>
      <c r="AQ421" s="93">
        <f t="shared" si="168"/>
        <v>11</v>
      </c>
    </row>
    <row r="422" spans="2:43" s="7" customFormat="1" ht="15" customHeight="1" thickBot="1" x14ac:dyDescent="0.4">
      <c r="B422" s="3"/>
      <c r="C422" s="93">
        <f>base0!C81</f>
        <v>9</v>
      </c>
      <c r="D422" s="93">
        <f>base0!D81</f>
        <v>10</v>
      </c>
      <c r="E422" s="93">
        <f>base0!E81</f>
        <v>5</v>
      </c>
      <c r="F422" s="93">
        <f>base0!F81</f>
        <v>16</v>
      </c>
      <c r="G422" s="93">
        <f>base0!G81</f>
        <v>15</v>
      </c>
      <c r="H422" s="93">
        <f>base0!H81</f>
        <v>12</v>
      </c>
      <c r="I422" s="93">
        <f>base0!I81</f>
        <v>3</v>
      </c>
      <c r="J422" s="93">
        <f>base0!J81</f>
        <v>4</v>
      </c>
      <c r="K422" s="93">
        <f>base0!K81</f>
        <v>6</v>
      </c>
      <c r="L422" s="93">
        <f>base0!L81</f>
        <v>11</v>
      </c>
      <c r="M422" s="93">
        <f>base0!M81</f>
        <v>13</v>
      </c>
      <c r="N422" s="93">
        <f>base0!N81</f>
        <v>2</v>
      </c>
      <c r="O422" s="93">
        <f>base0!O81</f>
        <v>1</v>
      </c>
      <c r="P422" s="93">
        <f>base0!P81</f>
        <v>7</v>
      </c>
      <c r="Q422" s="93">
        <f>base0!Q81</f>
        <v>8</v>
      </c>
      <c r="R422" s="93">
        <f>base0!R81</f>
        <v>14</v>
      </c>
      <c r="S422" s="93">
        <f>base0!S81</f>
        <v>17</v>
      </c>
      <c r="T422" s="93">
        <f>base0!T81</f>
        <v>18</v>
      </c>
      <c r="U422" s="93">
        <f>base0!U81</f>
        <v>19</v>
      </c>
      <c r="V422" s="93">
        <f>base0!V81</f>
        <v>20</v>
      </c>
      <c r="W422" s="1"/>
      <c r="X422" s="93">
        <f t="shared" si="149"/>
        <v>18</v>
      </c>
      <c r="Y422" s="93">
        <f t="shared" si="150"/>
        <v>1</v>
      </c>
      <c r="Z422" s="93">
        <f t="shared" si="151"/>
        <v>14</v>
      </c>
      <c r="AA422" s="93">
        <f t="shared" si="152"/>
        <v>7</v>
      </c>
      <c r="AB422" s="93">
        <f t="shared" si="153"/>
        <v>6</v>
      </c>
      <c r="AC422" s="93">
        <f t="shared" si="154"/>
        <v>3</v>
      </c>
      <c r="AD422" s="93">
        <f t="shared" si="155"/>
        <v>12</v>
      </c>
      <c r="AE422" s="93">
        <f t="shared" si="156"/>
        <v>13</v>
      </c>
      <c r="AF422" s="93">
        <f t="shared" si="157"/>
        <v>15</v>
      </c>
      <c r="AG422" s="93">
        <f t="shared" si="158"/>
        <v>2</v>
      </c>
      <c r="AH422" s="93">
        <f t="shared" si="159"/>
        <v>4</v>
      </c>
      <c r="AI422" s="93">
        <f t="shared" si="160"/>
        <v>11</v>
      </c>
      <c r="AJ422" s="93">
        <f t="shared" si="161"/>
        <v>10</v>
      </c>
      <c r="AK422" s="93">
        <f t="shared" si="162"/>
        <v>16</v>
      </c>
      <c r="AL422" s="93">
        <f t="shared" si="163"/>
        <v>17</v>
      </c>
      <c r="AM422" s="93">
        <f t="shared" si="164"/>
        <v>5</v>
      </c>
      <c r="AN422" s="93">
        <f t="shared" si="165"/>
        <v>8</v>
      </c>
      <c r="AO422" s="93">
        <f t="shared" si="166"/>
        <v>9</v>
      </c>
      <c r="AP422" s="93">
        <f t="shared" si="167"/>
        <v>10</v>
      </c>
      <c r="AQ422" s="93">
        <f t="shared" si="168"/>
        <v>11</v>
      </c>
    </row>
    <row r="423" spans="2:43" s="7" customFormat="1" ht="15" customHeight="1" thickBot="1" x14ac:dyDescent="0.4">
      <c r="B423" s="3"/>
      <c r="C423" s="93">
        <f>base0!C82</f>
        <v>4</v>
      </c>
      <c r="D423" s="93">
        <f>base0!D82</f>
        <v>16</v>
      </c>
      <c r="E423" s="93">
        <f>base0!E82</f>
        <v>13</v>
      </c>
      <c r="F423" s="93">
        <f>base0!F82</f>
        <v>3</v>
      </c>
      <c r="G423" s="93">
        <f>base0!G82</f>
        <v>9</v>
      </c>
      <c r="H423" s="93">
        <f>base0!H82</f>
        <v>10</v>
      </c>
      <c r="I423" s="93">
        <f>base0!I82</f>
        <v>5</v>
      </c>
      <c r="J423" s="93">
        <f>base0!J82</f>
        <v>6</v>
      </c>
      <c r="K423" s="93">
        <f>base0!K82</f>
        <v>11</v>
      </c>
      <c r="L423" s="93">
        <f>base0!L82</f>
        <v>8</v>
      </c>
      <c r="M423" s="93">
        <f>base0!M82</f>
        <v>12</v>
      </c>
      <c r="N423" s="93">
        <f>base0!N82</f>
        <v>14</v>
      </c>
      <c r="O423" s="93">
        <f>base0!O82</f>
        <v>7</v>
      </c>
      <c r="P423" s="93">
        <f>base0!P82</f>
        <v>1</v>
      </c>
      <c r="Q423" s="93">
        <f>base0!Q82</f>
        <v>15</v>
      </c>
      <c r="R423" s="93">
        <f>base0!R82</f>
        <v>2</v>
      </c>
      <c r="S423" s="93">
        <f>base0!S82</f>
        <v>17</v>
      </c>
      <c r="T423" s="93">
        <f>base0!T82</f>
        <v>18</v>
      </c>
      <c r="U423" s="93">
        <f>base0!U82</f>
        <v>19</v>
      </c>
      <c r="V423" s="93">
        <f>base0!V82</f>
        <v>20</v>
      </c>
      <c r="W423" s="1"/>
      <c r="X423" s="93">
        <f t="shared" si="149"/>
        <v>13</v>
      </c>
      <c r="Y423" s="93">
        <f t="shared" si="150"/>
        <v>7</v>
      </c>
      <c r="Z423" s="93">
        <f t="shared" si="151"/>
        <v>4</v>
      </c>
      <c r="AA423" s="93">
        <f t="shared" si="152"/>
        <v>12</v>
      </c>
      <c r="AB423" s="93">
        <f t="shared" si="153"/>
        <v>18</v>
      </c>
      <c r="AC423" s="93">
        <f t="shared" si="154"/>
        <v>1</v>
      </c>
      <c r="AD423" s="93">
        <f t="shared" si="155"/>
        <v>14</v>
      </c>
      <c r="AE423" s="93">
        <f t="shared" si="156"/>
        <v>15</v>
      </c>
      <c r="AF423" s="93">
        <f t="shared" si="157"/>
        <v>2</v>
      </c>
      <c r="AG423" s="93">
        <f t="shared" si="158"/>
        <v>17</v>
      </c>
      <c r="AH423" s="93">
        <f t="shared" si="159"/>
        <v>3</v>
      </c>
      <c r="AI423" s="93">
        <f t="shared" si="160"/>
        <v>5</v>
      </c>
      <c r="AJ423" s="93">
        <f t="shared" si="161"/>
        <v>16</v>
      </c>
      <c r="AK423" s="93">
        <f t="shared" si="162"/>
        <v>10</v>
      </c>
      <c r="AL423" s="93">
        <f t="shared" si="163"/>
        <v>6</v>
      </c>
      <c r="AM423" s="93">
        <f t="shared" si="164"/>
        <v>11</v>
      </c>
      <c r="AN423" s="93">
        <f t="shared" si="165"/>
        <v>8</v>
      </c>
      <c r="AO423" s="93">
        <f t="shared" si="166"/>
        <v>9</v>
      </c>
      <c r="AP423" s="93">
        <f t="shared" si="167"/>
        <v>10</v>
      </c>
      <c r="AQ423" s="93">
        <f t="shared" si="168"/>
        <v>11</v>
      </c>
    </row>
    <row r="424" spans="2:43" s="7" customFormat="1" ht="15" customHeight="1" thickBot="1" x14ac:dyDescent="0.4">
      <c r="B424" s="3"/>
      <c r="C424" s="93">
        <f>base0!C83</f>
        <v>16</v>
      </c>
      <c r="D424" s="93">
        <f>base0!D83</f>
        <v>5</v>
      </c>
      <c r="E424" s="93">
        <f>base0!E83</f>
        <v>9</v>
      </c>
      <c r="F424" s="93">
        <f>base0!F83</f>
        <v>10</v>
      </c>
      <c r="G424" s="93">
        <f>base0!G83</f>
        <v>4</v>
      </c>
      <c r="H424" s="93">
        <f>base0!H83</f>
        <v>3</v>
      </c>
      <c r="I424" s="93">
        <f>base0!I83</f>
        <v>13</v>
      </c>
      <c r="J424" s="93">
        <f>base0!J83</f>
        <v>6</v>
      </c>
      <c r="K424" s="93">
        <f>base0!K83</f>
        <v>11</v>
      </c>
      <c r="L424" s="93">
        <f>base0!L83</f>
        <v>12</v>
      </c>
      <c r="M424" s="93">
        <f>base0!M83</f>
        <v>8</v>
      </c>
      <c r="N424" s="93">
        <f>base0!N83</f>
        <v>7</v>
      </c>
      <c r="O424" s="93">
        <f>base0!O83</f>
        <v>1</v>
      </c>
      <c r="P424" s="93">
        <f>base0!P83</f>
        <v>15</v>
      </c>
      <c r="Q424" s="93">
        <f>base0!Q83</f>
        <v>14</v>
      </c>
      <c r="R424" s="93">
        <f>base0!R83</f>
        <v>2</v>
      </c>
      <c r="S424" s="93">
        <f>base0!S83</f>
        <v>17</v>
      </c>
      <c r="T424" s="93">
        <f>base0!T83</f>
        <v>18</v>
      </c>
      <c r="U424" s="93">
        <f>base0!U83</f>
        <v>19</v>
      </c>
      <c r="V424" s="93">
        <f>base0!V83</f>
        <v>20</v>
      </c>
      <c r="W424" s="1"/>
      <c r="X424" s="93">
        <f t="shared" si="149"/>
        <v>7</v>
      </c>
      <c r="Y424" s="93">
        <f t="shared" si="150"/>
        <v>14</v>
      </c>
      <c r="Z424" s="93">
        <f t="shared" si="151"/>
        <v>18</v>
      </c>
      <c r="AA424" s="93">
        <f t="shared" si="152"/>
        <v>1</v>
      </c>
      <c r="AB424" s="93">
        <f t="shared" si="153"/>
        <v>13</v>
      </c>
      <c r="AC424" s="93">
        <f t="shared" si="154"/>
        <v>12</v>
      </c>
      <c r="AD424" s="93">
        <f t="shared" si="155"/>
        <v>4</v>
      </c>
      <c r="AE424" s="93">
        <f t="shared" si="156"/>
        <v>15</v>
      </c>
      <c r="AF424" s="93">
        <f t="shared" si="157"/>
        <v>2</v>
      </c>
      <c r="AG424" s="93">
        <f t="shared" si="158"/>
        <v>3</v>
      </c>
      <c r="AH424" s="93">
        <f t="shared" si="159"/>
        <v>17</v>
      </c>
      <c r="AI424" s="93">
        <f t="shared" si="160"/>
        <v>16</v>
      </c>
      <c r="AJ424" s="93">
        <f t="shared" si="161"/>
        <v>10</v>
      </c>
      <c r="AK424" s="93">
        <f t="shared" si="162"/>
        <v>6</v>
      </c>
      <c r="AL424" s="93">
        <f t="shared" si="163"/>
        <v>5</v>
      </c>
      <c r="AM424" s="93">
        <f t="shared" si="164"/>
        <v>11</v>
      </c>
      <c r="AN424" s="93">
        <f t="shared" si="165"/>
        <v>8</v>
      </c>
      <c r="AO424" s="93">
        <f t="shared" si="166"/>
        <v>9</v>
      </c>
      <c r="AP424" s="93">
        <f t="shared" si="167"/>
        <v>10</v>
      </c>
      <c r="AQ424" s="93">
        <f t="shared" si="168"/>
        <v>11</v>
      </c>
    </row>
    <row r="425" spans="2:43" s="7" customFormat="1" ht="15" customHeight="1" thickBot="1" x14ac:dyDescent="0.4">
      <c r="B425" s="3"/>
      <c r="C425" s="93">
        <f>base0!C84</f>
        <v>4</v>
      </c>
      <c r="D425" s="93">
        <f>base0!D84</f>
        <v>3</v>
      </c>
      <c r="E425" s="93">
        <f>base0!E84</f>
        <v>5</v>
      </c>
      <c r="F425" s="93">
        <f>base0!F84</f>
        <v>10</v>
      </c>
      <c r="G425" s="93">
        <f>base0!G84</f>
        <v>12</v>
      </c>
      <c r="H425" s="93">
        <f>base0!H84</f>
        <v>13</v>
      </c>
      <c r="I425" s="93">
        <f>base0!I84</f>
        <v>6</v>
      </c>
      <c r="J425" s="93">
        <f>base0!J84</f>
        <v>16</v>
      </c>
      <c r="K425" s="93">
        <f>base0!K84</f>
        <v>14</v>
      </c>
      <c r="L425" s="93">
        <f>base0!L84</f>
        <v>9</v>
      </c>
      <c r="M425" s="93">
        <f>base0!M84</f>
        <v>1</v>
      </c>
      <c r="N425" s="93">
        <f>base0!N84</f>
        <v>11</v>
      </c>
      <c r="O425" s="93">
        <f>base0!O84</f>
        <v>8</v>
      </c>
      <c r="P425" s="93">
        <f>base0!P84</f>
        <v>7</v>
      </c>
      <c r="Q425" s="93">
        <f>base0!Q84</f>
        <v>2</v>
      </c>
      <c r="R425" s="93">
        <f>base0!R84</f>
        <v>15</v>
      </c>
      <c r="S425" s="93">
        <f>base0!S84</f>
        <v>17</v>
      </c>
      <c r="T425" s="93">
        <f>base0!T84</f>
        <v>18</v>
      </c>
      <c r="U425" s="93">
        <f>base0!U84</f>
        <v>19</v>
      </c>
      <c r="V425" s="93">
        <f>base0!V84</f>
        <v>20</v>
      </c>
      <c r="W425" s="1"/>
      <c r="X425" s="93">
        <f t="shared" si="149"/>
        <v>13</v>
      </c>
      <c r="Y425" s="93">
        <f t="shared" si="150"/>
        <v>12</v>
      </c>
      <c r="Z425" s="93">
        <f t="shared" si="151"/>
        <v>14</v>
      </c>
      <c r="AA425" s="93">
        <f t="shared" si="152"/>
        <v>1</v>
      </c>
      <c r="AB425" s="93">
        <f t="shared" si="153"/>
        <v>3</v>
      </c>
      <c r="AC425" s="93">
        <f t="shared" si="154"/>
        <v>4</v>
      </c>
      <c r="AD425" s="93">
        <f t="shared" si="155"/>
        <v>15</v>
      </c>
      <c r="AE425" s="93">
        <f t="shared" si="156"/>
        <v>7</v>
      </c>
      <c r="AF425" s="93">
        <f t="shared" si="157"/>
        <v>5</v>
      </c>
      <c r="AG425" s="93">
        <f t="shared" si="158"/>
        <v>18</v>
      </c>
      <c r="AH425" s="93">
        <f t="shared" si="159"/>
        <v>10</v>
      </c>
      <c r="AI425" s="93">
        <f t="shared" si="160"/>
        <v>2</v>
      </c>
      <c r="AJ425" s="93">
        <f t="shared" si="161"/>
        <v>17</v>
      </c>
      <c r="AK425" s="93">
        <f t="shared" si="162"/>
        <v>16</v>
      </c>
      <c r="AL425" s="93">
        <f t="shared" si="163"/>
        <v>11</v>
      </c>
      <c r="AM425" s="93">
        <f t="shared" si="164"/>
        <v>6</v>
      </c>
      <c r="AN425" s="93">
        <f t="shared" si="165"/>
        <v>8</v>
      </c>
      <c r="AO425" s="93">
        <f t="shared" si="166"/>
        <v>9</v>
      </c>
      <c r="AP425" s="93">
        <f t="shared" si="167"/>
        <v>10</v>
      </c>
      <c r="AQ425" s="93">
        <f t="shared" si="168"/>
        <v>11</v>
      </c>
    </row>
    <row r="426" spans="2:43" s="7" customFormat="1" ht="15" customHeight="1" thickBot="1" x14ac:dyDescent="0.4">
      <c r="B426" s="3"/>
      <c r="C426" s="93">
        <f>base0!C85</f>
        <v>10</v>
      </c>
      <c r="D426" s="93">
        <f>base0!D85</f>
        <v>12</v>
      </c>
      <c r="E426" s="93">
        <f>base0!E85</f>
        <v>3</v>
      </c>
      <c r="F426" s="93">
        <f>base0!F85</f>
        <v>13</v>
      </c>
      <c r="G426" s="93">
        <f>base0!G85</f>
        <v>4</v>
      </c>
      <c r="H426" s="93">
        <f>base0!H85</f>
        <v>11</v>
      </c>
      <c r="I426" s="93">
        <f>base0!I85</f>
        <v>5</v>
      </c>
      <c r="J426" s="93">
        <f>base0!J85</f>
        <v>16</v>
      </c>
      <c r="K426" s="93">
        <f>base0!K85</f>
        <v>6</v>
      </c>
      <c r="L426" s="93">
        <f>base0!L85</f>
        <v>14</v>
      </c>
      <c r="M426" s="93">
        <f>base0!M85</f>
        <v>9</v>
      </c>
      <c r="N426" s="93">
        <f>base0!N85</f>
        <v>7</v>
      </c>
      <c r="O426" s="93">
        <f>base0!O85</f>
        <v>8</v>
      </c>
      <c r="P426" s="93">
        <f>base0!P85</f>
        <v>2</v>
      </c>
      <c r="Q426" s="93">
        <f>base0!Q85</f>
        <v>1</v>
      </c>
      <c r="R426" s="93">
        <f>base0!R85</f>
        <v>15</v>
      </c>
      <c r="S426" s="93">
        <f>base0!S85</f>
        <v>17</v>
      </c>
      <c r="T426" s="93">
        <f>base0!T85</f>
        <v>18</v>
      </c>
      <c r="U426" s="93">
        <f>base0!U85</f>
        <v>19</v>
      </c>
      <c r="V426" s="93">
        <f>base0!V85</f>
        <v>20</v>
      </c>
      <c r="W426" s="1"/>
      <c r="X426" s="93">
        <f t="shared" si="149"/>
        <v>1</v>
      </c>
      <c r="Y426" s="93">
        <f t="shared" si="150"/>
        <v>3</v>
      </c>
      <c r="Z426" s="93">
        <f t="shared" si="151"/>
        <v>12</v>
      </c>
      <c r="AA426" s="93">
        <f t="shared" si="152"/>
        <v>4</v>
      </c>
      <c r="AB426" s="93">
        <f t="shared" si="153"/>
        <v>13</v>
      </c>
      <c r="AC426" s="93">
        <f t="shared" si="154"/>
        <v>2</v>
      </c>
      <c r="AD426" s="93">
        <f t="shared" si="155"/>
        <v>14</v>
      </c>
      <c r="AE426" s="93">
        <f t="shared" si="156"/>
        <v>7</v>
      </c>
      <c r="AF426" s="93">
        <f t="shared" si="157"/>
        <v>15</v>
      </c>
      <c r="AG426" s="93">
        <f t="shared" si="158"/>
        <v>5</v>
      </c>
      <c r="AH426" s="93">
        <f t="shared" si="159"/>
        <v>18</v>
      </c>
      <c r="AI426" s="93">
        <f t="shared" si="160"/>
        <v>16</v>
      </c>
      <c r="AJ426" s="93">
        <f t="shared" si="161"/>
        <v>17</v>
      </c>
      <c r="AK426" s="93">
        <f t="shared" si="162"/>
        <v>11</v>
      </c>
      <c r="AL426" s="93">
        <f t="shared" si="163"/>
        <v>10</v>
      </c>
      <c r="AM426" s="93">
        <f t="shared" si="164"/>
        <v>6</v>
      </c>
      <c r="AN426" s="93">
        <f t="shared" si="165"/>
        <v>8</v>
      </c>
      <c r="AO426" s="93">
        <f t="shared" si="166"/>
        <v>9</v>
      </c>
      <c r="AP426" s="93">
        <f t="shared" si="167"/>
        <v>10</v>
      </c>
      <c r="AQ426" s="93">
        <f t="shared" si="168"/>
        <v>11</v>
      </c>
    </row>
    <row r="427" spans="2:43" s="7" customFormat="1" ht="15" customHeight="1" thickBot="1" x14ac:dyDescent="0.4">
      <c r="B427" s="3"/>
      <c r="C427" s="93">
        <f>base0!C86</f>
        <v>5</v>
      </c>
      <c r="D427" s="93">
        <f>base0!D86</f>
        <v>3</v>
      </c>
      <c r="E427" s="93">
        <f>base0!E86</f>
        <v>10</v>
      </c>
      <c r="F427" s="93">
        <f>base0!F86</f>
        <v>13</v>
      </c>
      <c r="G427" s="93">
        <f>base0!G86</f>
        <v>4</v>
      </c>
      <c r="H427" s="93">
        <f>base0!H86</f>
        <v>11</v>
      </c>
      <c r="I427" s="93">
        <f>base0!I86</f>
        <v>12</v>
      </c>
      <c r="J427" s="93">
        <f>base0!J86</f>
        <v>6</v>
      </c>
      <c r="K427" s="93">
        <f>base0!K86</f>
        <v>14</v>
      </c>
      <c r="L427" s="93">
        <f>base0!L86</f>
        <v>9</v>
      </c>
      <c r="M427" s="93">
        <f>base0!M86</f>
        <v>16</v>
      </c>
      <c r="N427" s="93">
        <f>base0!N86</f>
        <v>2</v>
      </c>
      <c r="O427" s="93">
        <f>base0!O86</f>
        <v>8</v>
      </c>
      <c r="P427" s="93">
        <f>base0!P86</f>
        <v>7</v>
      </c>
      <c r="Q427" s="93">
        <f>base0!Q86</f>
        <v>15</v>
      </c>
      <c r="R427" s="93">
        <f>base0!R86</f>
        <v>1</v>
      </c>
      <c r="S427" s="93">
        <f>base0!S86</f>
        <v>17</v>
      </c>
      <c r="T427" s="93">
        <f>base0!T86</f>
        <v>18</v>
      </c>
      <c r="U427" s="93">
        <f>base0!U86</f>
        <v>19</v>
      </c>
      <c r="V427" s="93">
        <f>base0!V86</f>
        <v>20</v>
      </c>
      <c r="W427" s="1"/>
      <c r="X427" s="93">
        <f t="shared" si="149"/>
        <v>14</v>
      </c>
      <c r="Y427" s="93">
        <f t="shared" si="150"/>
        <v>12</v>
      </c>
      <c r="Z427" s="93">
        <f t="shared" si="151"/>
        <v>1</v>
      </c>
      <c r="AA427" s="93">
        <f t="shared" si="152"/>
        <v>4</v>
      </c>
      <c r="AB427" s="93">
        <f t="shared" si="153"/>
        <v>13</v>
      </c>
      <c r="AC427" s="93">
        <f t="shared" si="154"/>
        <v>2</v>
      </c>
      <c r="AD427" s="93">
        <f t="shared" si="155"/>
        <v>3</v>
      </c>
      <c r="AE427" s="93">
        <f t="shared" si="156"/>
        <v>15</v>
      </c>
      <c r="AF427" s="93">
        <f t="shared" si="157"/>
        <v>5</v>
      </c>
      <c r="AG427" s="93">
        <f t="shared" si="158"/>
        <v>18</v>
      </c>
      <c r="AH427" s="93">
        <f t="shared" si="159"/>
        <v>7</v>
      </c>
      <c r="AI427" s="93">
        <f t="shared" si="160"/>
        <v>11</v>
      </c>
      <c r="AJ427" s="93">
        <f t="shared" si="161"/>
        <v>17</v>
      </c>
      <c r="AK427" s="93">
        <f t="shared" si="162"/>
        <v>16</v>
      </c>
      <c r="AL427" s="93">
        <f t="shared" si="163"/>
        <v>6</v>
      </c>
      <c r="AM427" s="93">
        <f t="shared" si="164"/>
        <v>10</v>
      </c>
      <c r="AN427" s="93">
        <f t="shared" si="165"/>
        <v>8</v>
      </c>
      <c r="AO427" s="93">
        <f t="shared" si="166"/>
        <v>9</v>
      </c>
      <c r="AP427" s="93">
        <f t="shared" si="167"/>
        <v>10</v>
      </c>
      <c r="AQ427" s="93">
        <f t="shared" si="168"/>
        <v>11</v>
      </c>
    </row>
    <row r="428" spans="2:43" s="7" customFormat="1" ht="15" customHeight="1" thickBot="1" x14ac:dyDescent="0.4">
      <c r="B428" s="3"/>
      <c r="C428" s="93">
        <f>base0!C87</f>
        <v>6</v>
      </c>
      <c r="D428" s="93">
        <f>base0!D87</f>
        <v>5</v>
      </c>
      <c r="E428" s="93">
        <f>base0!E87</f>
        <v>12</v>
      </c>
      <c r="F428" s="93">
        <f>base0!F87</f>
        <v>10</v>
      </c>
      <c r="G428" s="93">
        <f>base0!G87</f>
        <v>4</v>
      </c>
      <c r="H428" s="93">
        <f>base0!H87</f>
        <v>9</v>
      </c>
      <c r="I428" s="93">
        <f>base0!I87</f>
        <v>13</v>
      </c>
      <c r="J428" s="93">
        <f>base0!J87</f>
        <v>16</v>
      </c>
      <c r="K428" s="93">
        <f>base0!K87</f>
        <v>15</v>
      </c>
      <c r="L428" s="93">
        <f>base0!L87</f>
        <v>3</v>
      </c>
      <c r="M428" s="93">
        <f>base0!M87</f>
        <v>11</v>
      </c>
      <c r="N428" s="93">
        <f>base0!N87</f>
        <v>7</v>
      </c>
      <c r="O428" s="93">
        <f>base0!O87</f>
        <v>1</v>
      </c>
      <c r="P428" s="93">
        <f>base0!P87</f>
        <v>8</v>
      </c>
      <c r="Q428" s="93">
        <f>base0!Q87</f>
        <v>14</v>
      </c>
      <c r="R428" s="93">
        <f>base0!R87</f>
        <v>2</v>
      </c>
      <c r="S428" s="93">
        <f>base0!S87</f>
        <v>17</v>
      </c>
      <c r="T428" s="93">
        <f>base0!T87</f>
        <v>18</v>
      </c>
      <c r="U428" s="93">
        <f>base0!U87</f>
        <v>19</v>
      </c>
      <c r="V428" s="93">
        <f>base0!V87</f>
        <v>20</v>
      </c>
      <c r="W428" s="1"/>
      <c r="X428" s="93">
        <f t="shared" si="149"/>
        <v>15</v>
      </c>
      <c r="Y428" s="93">
        <f t="shared" si="150"/>
        <v>14</v>
      </c>
      <c r="Z428" s="93">
        <f t="shared" si="151"/>
        <v>3</v>
      </c>
      <c r="AA428" s="93">
        <f t="shared" si="152"/>
        <v>1</v>
      </c>
      <c r="AB428" s="93">
        <f t="shared" si="153"/>
        <v>13</v>
      </c>
      <c r="AC428" s="93">
        <f t="shared" si="154"/>
        <v>18</v>
      </c>
      <c r="AD428" s="93">
        <f t="shared" si="155"/>
        <v>4</v>
      </c>
      <c r="AE428" s="93">
        <f t="shared" si="156"/>
        <v>7</v>
      </c>
      <c r="AF428" s="93">
        <f t="shared" si="157"/>
        <v>6</v>
      </c>
      <c r="AG428" s="93">
        <f t="shared" si="158"/>
        <v>12</v>
      </c>
      <c r="AH428" s="93">
        <f t="shared" si="159"/>
        <v>2</v>
      </c>
      <c r="AI428" s="93">
        <f t="shared" si="160"/>
        <v>16</v>
      </c>
      <c r="AJ428" s="93">
        <f t="shared" si="161"/>
        <v>10</v>
      </c>
      <c r="AK428" s="93">
        <f t="shared" si="162"/>
        <v>17</v>
      </c>
      <c r="AL428" s="93">
        <f t="shared" si="163"/>
        <v>5</v>
      </c>
      <c r="AM428" s="93">
        <f t="shared" si="164"/>
        <v>11</v>
      </c>
      <c r="AN428" s="93">
        <f t="shared" si="165"/>
        <v>8</v>
      </c>
      <c r="AO428" s="93">
        <f t="shared" si="166"/>
        <v>9</v>
      </c>
      <c r="AP428" s="93">
        <f t="shared" si="167"/>
        <v>10</v>
      </c>
      <c r="AQ428" s="93">
        <f t="shared" si="168"/>
        <v>11</v>
      </c>
    </row>
    <row r="429" spans="2:43" s="7" customFormat="1" ht="15" customHeight="1" thickBot="1" x14ac:dyDescent="0.4">
      <c r="B429" s="3"/>
      <c r="C429" s="93">
        <f>base0!C88</f>
        <v>4</v>
      </c>
      <c r="D429" s="93">
        <f>base0!D88</f>
        <v>3</v>
      </c>
      <c r="E429" s="93">
        <f>base0!E88</f>
        <v>5</v>
      </c>
      <c r="F429" s="93">
        <f>base0!F88</f>
        <v>10</v>
      </c>
      <c r="G429" s="93">
        <f>base0!G88</f>
        <v>12</v>
      </c>
      <c r="H429" s="93">
        <f>base0!H88</f>
        <v>6</v>
      </c>
      <c r="I429" s="93">
        <f>base0!I88</f>
        <v>16</v>
      </c>
      <c r="J429" s="93">
        <f>base0!J88</f>
        <v>13</v>
      </c>
      <c r="K429" s="93">
        <f>base0!K88</f>
        <v>14</v>
      </c>
      <c r="L429" s="93">
        <f>base0!L88</f>
        <v>9</v>
      </c>
      <c r="M429" s="93">
        <f>base0!M88</f>
        <v>11</v>
      </c>
      <c r="N429" s="93">
        <f>base0!N88</f>
        <v>1</v>
      </c>
      <c r="O429" s="93">
        <f>base0!O88</f>
        <v>8</v>
      </c>
      <c r="P429" s="93">
        <f>base0!P88</f>
        <v>7</v>
      </c>
      <c r="Q429" s="93">
        <f>base0!Q88</f>
        <v>2</v>
      </c>
      <c r="R429" s="93">
        <f>base0!R88</f>
        <v>15</v>
      </c>
      <c r="S429" s="93">
        <f>base0!S88</f>
        <v>17</v>
      </c>
      <c r="T429" s="93">
        <f>base0!T88</f>
        <v>18</v>
      </c>
      <c r="U429" s="93">
        <f>base0!U88</f>
        <v>19</v>
      </c>
      <c r="V429" s="93">
        <f>base0!V88</f>
        <v>20</v>
      </c>
      <c r="W429" s="1"/>
      <c r="X429" s="93">
        <f t="shared" si="149"/>
        <v>13</v>
      </c>
      <c r="Y429" s="93">
        <f t="shared" si="150"/>
        <v>12</v>
      </c>
      <c r="Z429" s="93">
        <f t="shared" si="151"/>
        <v>14</v>
      </c>
      <c r="AA429" s="93">
        <f t="shared" si="152"/>
        <v>1</v>
      </c>
      <c r="AB429" s="93">
        <f t="shared" si="153"/>
        <v>3</v>
      </c>
      <c r="AC429" s="93">
        <f t="shared" si="154"/>
        <v>15</v>
      </c>
      <c r="AD429" s="93">
        <f t="shared" si="155"/>
        <v>7</v>
      </c>
      <c r="AE429" s="93">
        <f t="shared" si="156"/>
        <v>4</v>
      </c>
      <c r="AF429" s="93">
        <f t="shared" si="157"/>
        <v>5</v>
      </c>
      <c r="AG429" s="93">
        <f t="shared" si="158"/>
        <v>18</v>
      </c>
      <c r="AH429" s="93">
        <f t="shared" si="159"/>
        <v>2</v>
      </c>
      <c r="AI429" s="93">
        <f t="shared" si="160"/>
        <v>10</v>
      </c>
      <c r="AJ429" s="93">
        <f t="shared" si="161"/>
        <v>17</v>
      </c>
      <c r="AK429" s="93">
        <f t="shared" si="162"/>
        <v>16</v>
      </c>
      <c r="AL429" s="93">
        <f t="shared" si="163"/>
        <v>11</v>
      </c>
      <c r="AM429" s="93">
        <f t="shared" si="164"/>
        <v>6</v>
      </c>
      <c r="AN429" s="93">
        <f t="shared" si="165"/>
        <v>8</v>
      </c>
      <c r="AO429" s="93">
        <f t="shared" si="166"/>
        <v>9</v>
      </c>
      <c r="AP429" s="93">
        <f t="shared" si="167"/>
        <v>10</v>
      </c>
      <c r="AQ429" s="93">
        <f t="shared" si="168"/>
        <v>11</v>
      </c>
    </row>
    <row r="430" spans="2:43" s="7" customFormat="1" ht="15" customHeight="1" thickBot="1" x14ac:dyDescent="0.4">
      <c r="B430" s="3"/>
      <c r="C430" s="93">
        <f>base0!C89</f>
        <v>3</v>
      </c>
      <c r="D430" s="93">
        <f>base0!D89</f>
        <v>5</v>
      </c>
      <c r="E430" s="93">
        <f>base0!E89</f>
        <v>4</v>
      </c>
      <c r="F430" s="93">
        <f>base0!F89</f>
        <v>6</v>
      </c>
      <c r="G430" s="93">
        <f>base0!G89</f>
        <v>9</v>
      </c>
      <c r="H430" s="93">
        <f>base0!H89</f>
        <v>10</v>
      </c>
      <c r="I430" s="93">
        <f>base0!I89</f>
        <v>8</v>
      </c>
      <c r="J430" s="93">
        <f>base0!J89</f>
        <v>12</v>
      </c>
      <c r="K430" s="93">
        <f>base0!K89</f>
        <v>13</v>
      </c>
      <c r="L430" s="93">
        <f>base0!L89</f>
        <v>7</v>
      </c>
      <c r="M430" s="93">
        <f>base0!M89</f>
        <v>1</v>
      </c>
      <c r="N430" s="93">
        <f>base0!N89</f>
        <v>16</v>
      </c>
      <c r="O430" s="93">
        <f>base0!O89</f>
        <v>14</v>
      </c>
      <c r="P430" s="93">
        <f>base0!P89</f>
        <v>11</v>
      </c>
      <c r="Q430" s="93">
        <f>base0!Q89</f>
        <v>2</v>
      </c>
      <c r="R430" s="93">
        <f>base0!R89</f>
        <v>15</v>
      </c>
      <c r="S430" s="93">
        <f>base0!S89</f>
        <v>17</v>
      </c>
      <c r="T430" s="93">
        <f>base0!T89</f>
        <v>18</v>
      </c>
      <c r="U430" s="93">
        <f>base0!U89</f>
        <v>19</v>
      </c>
      <c r="V430" s="93">
        <f>base0!V89</f>
        <v>20</v>
      </c>
      <c r="W430" s="1"/>
      <c r="X430" s="93">
        <f t="shared" si="149"/>
        <v>12</v>
      </c>
      <c r="Y430" s="93">
        <f t="shared" si="150"/>
        <v>14</v>
      </c>
      <c r="Z430" s="93">
        <f t="shared" si="151"/>
        <v>13</v>
      </c>
      <c r="AA430" s="93">
        <f t="shared" si="152"/>
        <v>15</v>
      </c>
      <c r="AB430" s="93">
        <f t="shared" si="153"/>
        <v>18</v>
      </c>
      <c r="AC430" s="93">
        <f t="shared" si="154"/>
        <v>1</v>
      </c>
      <c r="AD430" s="93">
        <f t="shared" si="155"/>
        <v>17</v>
      </c>
      <c r="AE430" s="93">
        <f t="shared" si="156"/>
        <v>3</v>
      </c>
      <c r="AF430" s="93">
        <f t="shared" si="157"/>
        <v>4</v>
      </c>
      <c r="AG430" s="93">
        <f t="shared" si="158"/>
        <v>16</v>
      </c>
      <c r="AH430" s="93">
        <f t="shared" si="159"/>
        <v>10</v>
      </c>
      <c r="AI430" s="93">
        <f t="shared" si="160"/>
        <v>7</v>
      </c>
      <c r="AJ430" s="93">
        <f t="shared" si="161"/>
        <v>5</v>
      </c>
      <c r="AK430" s="93">
        <f t="shared" si="162"/>
        <v>2</v>
      </c>
      <c r="AL430" s="93">
        <f t="shared" si="163"/>
        <v>11</v>
      </c>
      <c r="AM430" s="93">
        <f t="shared" si="164"/>
        <v>6</v>
      </c>
      <c r="AN430" s="93">
        <f t="shared" si="165"/>
        <v>8</v>
      </c>
      <c r="AO430" s="93">
        <f t="shared" si="166"/>
        <v>9</v>
      </c>
      <c r="AP430" s="93">
        <f t="shared" si="167"/>
        <v>10</v>
      </c>
      <c r="AQ430" s="93">
        <f t="shared" si="168"/>
        <v>11</v>
      </c>
    </row>
    <row r="431" spans="2:43" s="7" customFormat="1" ht="15" customHeight="1" thickBot="1" x14ac:dyDescent="0.4">
      <c r="B431" s="3"/>
      <c r="C431" s="93">
        <f>base0!C90</f>
        <v>4</v>
      </c>
      <c r="D431" s="93">
        <f>base0!D90</f>
        <v>3</v>
      </c>
      <c r="E431" s="93">
        <f>base0!E90</f>
        <v>5</v>
      </c>
      <c r="F431" s="93">
        <f>base0!F90</f>
        <v>13</v>
      </c>
      <c r="G431" s="93">
        <f>base0!G90</f>
        <v>10</v>
      </c>
      <c r="H431" s="93">
        <f>base0!H90</f>
        <v>7</v>
      </c>
      <c r="I431" s="93">
        <f>base0!I90</f>
        <v>16</v>
      </c>
      <c r="J431" s="93">
        <f>base0!J90</f>
        <v>1</v>
      </c>
      <c r="K431" s="93">
        <f>base0!K90</f>
        <v>12</v>
      </c>
      <c r="L431" s="93">
        <f>base0!L90</f>
        <v>6</v>
      </c>
      <c r="M431" s="93">
        <f>base0!M90</f>
        <v>14</v>
      </c>
      <c r="N431" s="93">
        <f>base0!N90</f>
        <v>9</v>
      </c>
      <c r="O431" s="93">
        <f>base0!O90</f>
        <v>11</v>
      </c>
      <c r="P431" s="93">
        <f>base0!P90</f>
        <v>8</v>
      </c>
      <c r="Q431" s="93">
        <f>base0!Q90</f>
        <v>2</v>
      </c>
      <c r="R431" s="93">
        <f>base0!R90</f>
        <v>15</v>
      </c>
      <c r="S431" s="93">
        <f>base0!S90</f>
        <v>17</v>
      </c>
      <c r="T431" s="93">
        <f>base0!T90</f>
        <v>18</v>
      </c>
      <c r="U431" s="93">
        <f>base0!U90</f>
        <v>19</v>
      </c>
      <c r="V431" s="93">
        <f>base0!V90</f>
        <v>20</v>
      </c>
      <c r="W431" s="1"/>
      <c r="X431" s="93">
        <f t="shared" si="149"/>
        <v>13</v>
      </c>
      <c r="Y431" s="93">
        <f t="shared" si="150"/>
        <v>12</v>
      </c>
      <c r="Z431" s="93">
        <f t="shared" si="151"/>
        <v>14</v>
      </c>
      <c r="AA431" s="93">
        <f t="shared" si="152"/>
        <v>4</v>
      </c>
      <c r="AB431" s="93">
        <f t="shared" si="153"/>
        <v>1</v>
      </c>
      <c r="AC431" s="93">
        <f t="shared" si="154"/>
        <v>16</v>
      </c>
      <c r="AD431" s="93">
        <f t="shared" si="155"/>
        <v>7</v>
      </c>
      <c r="AE431" s="93">
        <f t="shared" si="156"/>
        <v>10</v>
      </c>
      <c r="AF431" s="93">
        <f t="shared" si="157"/>
        <v>3</v>
      </c>
      <c r="AG431" s="93">
        <f t="shared" si="158"/>
        <v>15</v>
      </c>
      <c r="AH431" s="93">
        <f t="shared" si="159"/>
        <v>5</v>
      </c>
      <c r="AI431" s="93">
        <f t="shared" si="160"/>
        <v>18</v>
      </c>
      <c r="AJ431" s="93">
        <f t="shared" si="161"/>
        <v>2</v>
      </c>
      <c r="AK431" s="93">
        <f t="shared" si="162"/>
        <v>17</v>
      </c>
      <c r="AL431" s="93">
        <f t="shared" si="163"/>
        <v>11</v>
      </c>
      <c r="AM431" s="93">
        <f t="shared" si="164"/>
        <v>6</v>
      </c>
      <c r="AN431" s="93">
        <f t="shared" si="165"/>
        <v>8</v>
      </c>
      <c r="AO431" s="93">
        <f t="shared" si="166"/>
        <v>9</v>
      </c>
      <c r="AP431" s="93">
        <f t="shared" si="167"/>
        <v>10</v>
      </c>
      <c r="AQ431" s="93">
        <f t="shared" si="168"/>
        <v>11</v>
      </c>
    </row>
    <row r="432" spans="2:43" s="7" customFormat="1" ht="15" customHeight="1" thickBot="1" x14ac:dyDescent="0.4">
      <c r="B432" s="3"/>
      <c r="C432" s="93">
        <f>base0!C91</f>
        <v>5</v>
      </c>
      <c r="D432" s="93">
        <f>base0!D91</f>
        <v>3</v>
      </c>
      <c r="E432" s="93">
        <f>base0!E91</f>
        <v>4</v>
      </c>
      <c r="F432" s="93">
        <f>base0!F91</f>
        <v>9</v>
      </c>
      <c r="G432" s="93">
        <f>base0!G91</f>
        <v>6</v>
      </c>
      <c r="H432" s="93">
        <f>base0!H91</f>
        <v>10</v>
      </c>
      <c r="I432" s="93">
        <f>base0!I91</f>
        <v>8</v>
      </c>
      <c r="J432" s="93">
        <f>base0!J91</f>
        <v>12</v>
      </c>
      <c r="K432" s="93">
        <f>base0!K91</f>
        <v>13</v>
      </c>
      <c r="L432" s="93">
        <f>base0!L91</f>
        <v>16</v>
      </c>
      <c r="M432" s="93">
        <f>base0!M91</f>
        <v>14</v>
      </c>
      <c r="N432" s="93">
        <f>base0!N91</f>
        <v>1</v>
      </c>
      <c r="O432" s="93">
        <f>base0!O91</f>
        <v>11</v>
      </c>
      <c r="P432" s="93">
        <f>base0!P91</f>
        <v>7</v>
      </c>
      <c r="Q432" s="93">
        <f>base0!Q91</f>
        <v>2</v>
      </c>
      <c r="R432" s="93">
        <f>base0!R91</f>
        <v>15</v>
      </c>
      <c r="S432" s="93">
        <f>base0!S91</f>
        <v>17</v>
      </c>
      <c r="T432" s="93">
        <f>base0!T91</f>
        <v>18</v>
      </c>
      <c r="U432" s="93">
        <f>base0!U91</f>
        <v>19</v>
      </c>
      <c r="V432" s="93">
        <f>base0!V91</f>
        <v>20</v>
      </c>
      <c r="W432" s="1"/>
      <c r="X432" s="93">
        <f t="shared" si="149"/>
        <v>14</v>
      </c>
      <c r="Y432" s="93">
        <f t="shared" si="150"/>
        <v>12</v>
      </c>
      <c r="Z432" s="93">
        <f t="shared" si="151"/>
        <v>13</v>
      </c>
      <c r="AA432" s="93">
        <f t="shared" si="152"/>
        <v>18</v>
      </c>
      <c r="AB432" s="93">
        <f t="shared" si="153"/>
        <v>15</v>
      </c>
      <c r="AC432" s="93">
        <f t="shared" si="154"/>
        <v>1</v>
      </c>
      <c r="AD432" s="93">
        <f t="shared" si="155"/>
        <v>17</v>
      </c>
      <c r="AE432" s="93">
        <f t="shared" si="156"/>
        <v>3</v>
      </c>
      <c r="AF432" s="93">
        <f t="shared" si="157"/>
        <v>4</v>
      </c>
      <c r="AG432" s="93">
        <f t="shared" si="158"/>
        <v>7</v>
      </c>
      <c r="AH432" s="93">
        <f t="shared" si="159"/>
        <v>5</v>
      </c>
      <c r="AI432" s="93">
        <f t="shared" si="160"/>
        <v>10</v>
      </c>
      <c r="AJ432" s="93">
        <f t="shared" si="161"/>
        <v>2</v>
      </c>
      <c r="AK432" s="93">
        <f t="shared" si="162"/>
        <v>16</v>
      </c>
      <c r="AL432" s="93">
        <f t="shared" si="163"/>
        <v>11</v>
      </c>
      <c r="AM432" s="93">
        <f t="shared" si="164"/>
        <v>6</v>
      </c>
      <c r="AN432" s="93">
        <f t="shared" si="165"/>
        <v>8</v>
      </c>
      <c r="AO432" s="93">
        <f t="shared" si="166"/>
        <v>9</v>
      </c>
      <c r="AP432" s="93">
        <f t="shared" si="167"/>
        <v>10</v>
      </c>
      <c r="AQ432" s="93">
        <f t="shared" si="168"/>
        <v>11</v>
      </c>
    </row>
    <row r="433" spans="2:43" s="7" customFormat="1" ht="15" customHeight="1" thickBot="1" x14ac:dyDescent="0.4">
      <c r="B433" s="3"/>
      <c r="C433" s="93">
        <f>base0!C92</f>
        <v>4</v>
      </c>
      <c r="D433" s="93">
        <f>base0!D92</f>
        <v>5</v>
      </c>
      <c r="E433" s="93">
        <f>base0!E92</f>
        <v>3</v>
      </c>
      <c r="F433" s="93">
        <f>base0!F92</f>
        <v>16</v>
      </c>
      <c r="G433" s="93">
        <f>base0!G92</f>
        <v>12</v>
      </c>
      <c r="H433" s="93">
        <f>base0!H92</f>
        <v>10</v>
      </c>
      <c r="I433" s="93">
        <f>base0!I92</f>
        <v>6</v>
      </c>
      <c r="J433" s="93">
        <f>base0!J92</f>
        <v>14</v>
      </c>
      <c r="K433" s="93">
        <f>base0!K92</f>
        <v>13</v>
      </c>
      <c r="L433" s="93">
        <f>base0!L92</f>
        <v>9</v>
      </c>
      <c r="M433" s="93">
        <f>base0!M92</f>
        <v>1</v>
      </c>
      <c r="N433" s="93">
        <f>base0!N92</f>
        <v>11</v>
      </c>
      <c r="O433" s="93">
        <f>base0!O92</f>
        <v>8</v>
      </c>
      <c r="P433" s="93">
        <f>base0!P92</f>
        <v>7</v>
      </c>
      <c r="Q433" s="93">
        <f>base0!Q92</f>
        <v>2</v>
      </c>
      <c r="R433" s="93">
        <f>base0!R92</f>
        <v>15</v>
      </c>
      <c r="S433" s="93">
        <f>base0!S92</f>
        <v>17</v>
      </c>
      <c r="T433" s="93">
        <f>base0!T92</f>
        <v>18</v>
      </c>
      <c r="U433" s="93">
        <f>base0!U92</f>
        <v>19</v>
      </c>
      <c r="V433" s="93">
        <f>base0!V92</f>
        <v>20</v>
      </c>
      <c r="W433" s="1"/>
      <c r="X433" s="93">
        <f t="shared" si="149"/>
        <v>13</v>
      </c>
      <c r="Y433" s="93">
        <f t="shared" si="150"/>
        <v>14</v>
      </c>
      <c r="Z433" s="93">
        <f t="shared" si="151"/>
        <v>12</v>
      </c>
      <c r="AA433" s="93">
        <f t="shared" si="152"/>
        <v>7</v>
      </c>
      <c r="AB433" s="93">
        <f t="shared" si="153"/>
        <v>3</v>
      </c>
      <c r="AC433" s="93">
        <f t="shared" si="154"/>
        <v>1</v>
      </c>
      <c r="AD433" s="93">
        <f t="shared" si="155"/>
        <v>15</v>
      </c>
      <c r="AE433" s="93">
        <f t="shared" si="156"/>
        <v>5</v>
      </c>
      <c r="AF433" s="93">
        <f t="shared" si="157"/>
        <v>4</v>
      </c>
      <c r="AG433" s="93">
        <f t="shared" si="158"/>
        <v>18</v>
      </c>
      <c r="AH433" s="93">
        <f t="shared" si="159"/>
        <v>10</v>
      </c>
      <c r="AI433" s="93">
        <f t="shared" si="160"/>
        <v>2</v>
      </c>
      <c r="AJ433" s="93">
        <f t="shared" si="161"/>
        <v>17</v>
      </c>
      <c r="AK433" s="93">
        <f t="shared" si="162"/>
        <v>16</v>
      </c>
      <c r="AL433" s="93">
        <f t="shared" si="163"/>
        <v>11</v>
      </c>
      <c r="AM433" s="93">
        <f t="shared" si="164"/>
        <v>6</v>
      </c>
      <c r="AN433" s="93">
        <f t="shared" si="165"/>
        <v>8</v>
      </c>
      <c r="AO433" s="93">
        <f t="shared" si="166"/>
        <v>9</v>
      </c>
      <c r="AP433" s="93">
        <f t="shared" si="167"/>
        <v>10</v>
      </c>
      <c r="AQ433" s="93">
        <f t="shared" si="168"/>
        <v>11</v>
      </c>
    </row>
    <row r="434" spans="2:43" s="7" customFormat="1" ht="15" customHeight="1" thickBot="1" x14ac:dyDescent="0.4">
      <c r="B434" s="3"/>
      <c r="C434" s="93">
        <f>base0!C93</f>
        <v>4</v>
      </c>
      <c r="D434" s="93">
        <f>base0!D93</f>
        <v>3</v>
      </c>
      <c r="E434" s="93">
        <f>base0!E93</f>
        <v>13</v>
      </c>
      <c r="F434" s="93">
        <f>base0!F93</f>
        <v>5</v>
      </c>
      <c r="G434" s="93">
        <f>base0!G93</f>
        <v>6</v>
      </c>
      <c r="H434" s="93">
        <f>base0!H93</f>
        <v>9</v>
      </c>
      <c r="I434" s="93">
        <f>base0!I93</f>
        <v>10</v>
      </c>
      <c r="J434" s="93">
        <f>base0!J93</f>
        <v>16</v>
      </c>
      <c r="K434" s="93">
        <f>base0!K93</f>
        <v>12</v>
      </c>
      <c r="L434" s="93">
        <f>base0!L93</f>
        <v>11</v>
      </c>
      <c r="M434" s="93">
        <f>base0!M93</f>
        <v>14</v>
      </c>
      <c r="N434" s="93">
        <f>base0!N93</f>
        <v>7</v>
      </c>
      <c r="O434" s="93">
        <f>base0!O93</f>
        <v>8</v>
      </c>
      <c r="P434" s="93">
        <f>base0!P93</f>
        <v>2</v>
      </c>
      <c r="Q434" s="93">
        <f>base0!Q93</f>
        <v>1</v>
      </c>
      <c r="R434" s="93">
        <f>base0!R93</f>
        <v>15</v>
      </c>
      <c r="S434" s="93">
        <f>base0!S93</f>
        <v>17</v>
      </c>
      <c r="T434" s="93">
        <f>base0!T93</f>
        <v>18</v>
      </c>
      <c r="U434" s="93">
        <f>base0!U93</f>
        <v>19</v>
      </c>
      <c r="V434" s="93">
        <f>base0!V93</f>
        <v>20</v>
      </c>
      <c r="W434" s="1"/>
      <c r="X434" s="93">
        <f t="shared" si="149"/>
        <v>13</v>
      </c>
      <c r="Y434" s="93">
        <f t="shared" si="150"/>
        <v>12</v>
      </c>
      <c r="Z434" s="93">
        <f t="shared" si="151"/>
        <v>4</v>
      </c>
      <c r="AA434" s="93">
        <f t="shared" si="152"/>
        <v>14</v>
      </c>
      <c r="AB434" s="93">
        <f t="shared" si="153"/>
        <v>15</v>
      </c>
      <c r="AC434" s="93">
        <f t="shared" si="154"/>
        <v>18</v>
      </c>
      <c r="AD434" s="93">
        <f t="shared" si="155"/>
        <v>1</v>
      </c>
      <c r="AE434" s="93">
        <f t="shared" si="156"/>
        <v>7</v>
      </c>
      <c r="AF434" s="93">
        <f t="shared" si="157"/>
        <v>3</v>
      </c>
      <c r="AG434" s="93">
        <f t="shared" si="158"/>
        <v>2</v>
      </c>
      <c r="AH434" s="93">
        <f t="shared" si="159"/>
        <v>5</v>
      </c>
      <c r="AI434" s="93">
        <f t="shared" si="160"/>
        <v>16</v>
      </c>
      <c r="AJ434" s="93">
        <f t="shared" si="161"/>
        <v>17</v>
      </c>
      <c r="AK434" s="93">
        <f t="shared" si="162"/>
        <v>11</v>
      </c>
      <c r="AL434" s="93">
        <f t="shared" si="163"/>
        <v>10</v>
      </c>
      <c r="AM434" s="93">
        <f t="shared" si="164"/>
        <v>6</v>
      </c>
      <c r="AN434" s="93">
        <f t="shared" si="165"/>
        <v>8</v>
      </c>
      <c r="AO434" s="93">
        <f t="shared" si="166"/>
        <v>9</v>
      </c>
      <c r="AP434" s="93">
        <f t="shared" si="167"/>
        <v>10</v>
      </c>
      <c r="AQ434" s="93">
        <f t="shared" si="168"/>
        <v>11</v>
      </c>
    </row>
    <row r="435" spans="2:43" s="7" customFormat="1" ht="15" customHeight="1" thickBot="1" x14ac:dyDescent="0.4">
      <c r="B435" s="3"/>
      <c r="C435" s="93">
        <f>base0!C94</f>
        <v>6</v>
      </c>
      <c r="D435" s="93">
        <f>base0!D94</f>
        <v>3</v>
      </c>
      <c r="E435" s="93">
        <f>base0!E94</f>
        <v>4</v>
      </c>
      <c r="F435" s="93">
        <f>base0!F94</f>
        <v>12</v>
      </c>
      <c r="G435" s="93">
        <f>base0!G94</f>
        <v>10</v>
      </c>
      <c r="H435" s="93">
        <f>base0!H94</f>
        <v>5</v>
      </c>
      <c r="I435" s="93">
        <f>base0!I94</f>
        <v>16</v>
      </c>
      <c r="J435" s="93">
        <f>base0!J94</f>
        <v>2</v>
      </c>
      <c r="K435" s="93">
        <f>base0!K94</f>
        <v>13</v>
      </c>
      <c r="L435" s="93">
        <f>base0!L94</f>
        <v>11</v>
      </c>
      <c r="M435" s="93">
        <f>base0!M94</f>
        <v>14</v>
      </c>
      <c r="N435" s="93">
        <f>base0!N94</f>
        <v>9</v>
      </c>
      <c r="O435" s="93">
        <f>base0!O94</f>
        <v>7</v>
      </c>
      <c r="P435" s="93">
        <f>base0!P94</f>
        <v>8</v>
      </c>
      <c r="Q435" s="93">
        <f>base0!Q94</f>
        <v>1</v>
      </c>
      <c r="R435" s="93">
        <f>base0!R94</f>
        <v>15</v>
      </c>
      <c r="S435" s="93">
        <f>base0!S94</f>
        <v>17</v>
      </c>
      <c r="T435" s="93">
        <f>base0!T94</f>
        <v>18</v>
      </c>
      <c r="U435" s="93">
        <f>base0!U94</f>
        <v>19</v>
      </c>
      <c r="V435" s="93">
        <f>base0!V94</f>
        <v>20</v>
      </c>
      <c r="W435" s="1"/>
      <c r="X435" s="93">
        <f t="shared" si="149"/>
        <v>15</v>
      </c>
      <c r="Y435" s="93">
        <f t="shared" si="150"/>
        <v>12</v>
      </c>
      <c r="Z435" s="93">
        <f t="shared" si="151"/>
        <v>13</v>
      </c>
      <c r="AA435" s="93">
        <f t="shared" si="152"/>
        <v>3</v>
      </c>
      <c r="AB435" s="93">
        <f t="shared" si="153"/>
        <v>1</v>
      </c>
      <c r="AC435" s="93">
        <f t="shared" si="154"/>
        <v>14</v>
      </c>
      <c r="AD435" s="93">
        <f t="shared" si="155"/>
        <v>7</v>
      </c>
      <c r="AE435" s="93">
        <f t="shared" si="156"/>
        <v>11</v>
      </c>
      <c r="AF435" s="93">
        <f t="shared" si="157"/>
        <v>4</v>
      </c>
      <c r="AG435" s="93">
        <f t="shared" si="158"/>
        <v>2</v>
      </c>
      <c r="AH435" s="93">
        <f t="shared" si="159"/>
        <v>5</v>
      </c>
      <c r="AI435" s="93">
        <f t="shared" si="160"/>
        <v>18</v>
      </c>
      <c r="AJ435" s="93">
        <f t="shared" si="161"/>
        <v>16</v>
      </c>
      <c r="AK435" s="93">
        <f t="shared" si="162"/>
        <v>17</v>
      </c>
      <c r="AL435" s="93">
        <f t="shared" si="163"/>
        <v>10</v>
      </c>
      <c r="AM435" s="93">
        <f t="shared" si="164"/>
        <v>6</v>
      </c>
      <c r="AN435" s="93">
        <f t="shared" si="165"/>
        <v>8</v>
      </c>
      <c r="AO435" s="93">
        <f t="shared" si="166"/>
        <v>9</v>
      </c>
      <c r="AP435" s="93">
        <f t="shared" si="167"/>
        <v>10</v>
      </c>
      <c r="AQ435" s="93">
        <f t="shared" si="168"/>
        <v>11</v>
      </c>
    </row>
    <row r="436" spans="2:43" s="7" customFormat="1" ht="15" customHeight="1" thickBot="1" x14ac:dyDescent="0.4">
      <c r="B436" s="3"/>
      <c r="C436" s="93">
        <f>base0!C95</f>
        <v>4</v>
      </c>
      <c r="D436" s="93">
        <f>base0!D95</f>
        <v>3</v>
      </c>
      <c r="E436" s="93">
        <f>base0!E95</f>
        <v>5</v>
      </c>
      <c r="F436" s="93">
        <f>base0!F95</f>
        <v>6</v>
      </c>
      <c r="G436" s="93">
        <f>base0!G95</f>
        <v>14</v>
      </c>
      <c r="H436" s="93">
        <f>base0!H95</f>
        <v>10</v>
      </c>
      <c r="I436" s="93">
        <f>base0!I95</f>
        <v>16</v>
      </c>
      <c r="J436" s="93">
        <f>base0!J95</f>
        <v>12</v>
      </c>
      <c r="K436" s="93">
        <f>base0!K95</f>
        <v>13</v>
      </c>
      <c r="L436" s="93">
        <f>base0!L95</f>
        <v>11</v>
      </c>
      <c r="M436" s="93">
        <f>base0!M95</f>
        <v>9</v>
      </c>
      <c r="N436" s="93">
        <f>base0!N95</f>
        <v>7</v>
      </c>
      <c r="O436" s="93">
        <f>base0!O95</f>
        <v>8</v>
      </c>
      <c r="P436" s="93">
        <f>base0!P95</f>
        <v>2</v>
      </c>
      <c r="Q436" s="93">
        <f>base0!Q95</f>
        <v>1</v>
      </c>
      <c r="R436" s="93">
        <f>base0!R95</f>
        <v>15</v>
      </c>
      <c r="S436" s="93">
        <f>base0!S95</f>
        <v>17</v>
      </c>
      <c r="T436" s="93">
        <f>base0!T95</f>
        <v>18</v>
      </c>
      <c r="U436" s="93">
        <f>base0!U95</f>
        <v>19</v>
      </c>
      <c r="V436" s="93">
        <f>base0!V95</f>
        <v>20</v>
      </c>
      <c r="W436" s="1"/>
      <c r="X436" s="93">
        <f t="shared" si="149"/>
        <v>13</v>
      </c>
      <c r="Y436" s="93">
        <f t="shared" si="150"/>
        <v>12</v>
      </c>
      <c r="Z436" s="93">
        <f t="shared" si="151"/>
        <v>14</v>
      </c>
      <c r="AA436" s="93">
        <f t="shared" si="152"/>
        <v>15</v>
      </c>
      <c r="AB436" s="93">
        <f t="shared" si="153"/>
        <v>5</v>
      </c>
      <c r="AC436" s="93">
        <f t="shared" si="154"/>
        <v>1</v>
      </c>
      <c r="AD436" s="93">
        <f t="shared" si="155"/>
        <v>7</v>
      </c>
      <c r="AE436" s="93">
        <f t="shared" si="156"/>
        <v>3</v>
      </c>
      <c r="AF436" s="93">
        <f t="shared" si="157"/>
        <v>4</v>
      </c>
      <c r="AG436" s="93">
        <f t="shared" si="158"/>
        <v>2</v>
      </c>
      <c r="AH436" s="93">
        <f t="shared" si="159"/>
        <v>18</v>
      </c>
      <c r="AI436" s="93">
        <f t="shared" si="160"/>
        <v>16</v>
      </c>
      <c r="AJ436" s="93">
        <f t="shared" si="161"/>
        <v>17</v>
      </c>
      <c r="AK436" s="93">
        <f t="shared" si="162"/>
        <v>11</v>
      </c>
      <c r="AL436" s="93">
        <f t="shared" si="163"/>
        <v>10</v>
      </c>
      <c r="AM436" s="93">
        <f t="shared" si="164"/>
        <v>6</v>
      </c>
      <c r="AN436" s="93">
        <f t="shared" si="165"/>
        <v>8</v>
      </c>
      <c r="AO436" s="93">
        <f t="shared" si="166"/>
        <v>9</v>
      </c>
      <c r="AP436" s="93">
        <f t="shared" si="167"/>
        <v>10</v>
      </c>
      <c r="AQ436" s="93">
        <f t="shared" si="168"/>
        <v>11</v>
      </c>
    </row>
    <row r="437" spans="2:43" s="7" customFormat="1" ht="15" customHeight="1" thickBot="1" x14ac:dyDescent="0.4">
      <c r="B437" s="3"/>
      <c r="C437" s="93">
        <f>base0!C96</f>
        <v>4</v>
      </c>
      <c r="D437" s="93">
        <f>base0!D96</f>
        <v>5</v>
      </c>
      <c r="E437" s="93">
        <f>base0!E96</f>
        <v>9</v>
      </c>
      <c r="F437" s="93">
        <f>base0!F96</f>
        <v>10</v>
      </c>
      <c r="G437" s="93">
        <f>base0!G96</f>
        <v>3</v>
      </c>
      <c r="H437" s="93">
        <f>base0!H96</f>
        <v>12</v>
      </c>
      <c r="I437" s="93">
        <f>base0!I96</f>
        <v>14</v>
      </c>
      <c r="J437" s="93">
        <f>base0!J96</f>
        <v>16</v>
      </c>
      <c r="K437" s="93">
        <f>base0!K96</f>
        <v>6</v>
      </c>
      <c r="L437" s="93">
        <f>base0!L96</f>
        <v>13</v>
      </c>
      <c r="M437" s="93">
        <f>base0!M96</f>
        <v>15</v>
      </c>
      <c r="N437" s="93">
        <f>base0!N96</f>
        <v>11</v>
      </c>
      <c r="O437" s="93">
        <f>base0!O96</f>
        <v>7</v>
      </c>
      <c r="P437" s="93">
        <f>base0!P96</f>
        <v>1</v>
      </c>
      <c r="Q437" s="93">
        <f>base0!Q96</f>
        <v>8</v>
      </c>
      <c r="R437" s="93">
        <f>base0!R96</f>
        <v>2</v>
      </c>
      <c r="S437" s="93">
        <f>base0!S96</f>
        <v>17</v>
      </c>
      <c r="T437" s="93">
        <f>base0!T96</f>
        <v>18</v>
      </c>
      <c r="U437" s="93">
        <f>base0!U96</f>
        <v>19</v>
      </c>
      <c r="V437" s="93">
        <f>base0!V96</f>
        <v>20</v>
      </c>
      <c r="W437" s="1"/>
      <c r="X437" s="93">
        <f t="shared" si="149"/>
        <v>13</v>
      </c>
      <c r="Y437" s="93">
        <f t="shared" si="150"/>
        <v>14</v>
      </c>
      <c r="Z437" s="93">
        <f t="shared" si="151"/>
        <v>18</v>
      </c>
      <c r="AA437" s="93">
        <f t="shared" si="152"/>
        <v>1</v>
      </c>
      <c r="AB437" s="93">
        <f t="shared" si="153"/>
        <v>12</v>
      </c>
      <c r="AC437" s="93">
        <f t="shared" si="154"/>
        <v>3</v>
      </c>
      <c r="AD437" s="93">
        <f t="shared" si="155"/>
        <v>5</v>
      </c>
      <c r="AE437" s="93">
        <f t="shared" si="156"/>
        <v>7</v>
      </c>
      <c r="AF437" s="93">
        <f t="shared" si="157"/>
        <v>15</v>
      </c>
      <c r="AG437" s="93">
        <f t="shared" si="158"/>
        <v>4</v>
      </c>
      <c r="AH437" s="93">
        <f t="shared" si="159"/>
        <v>6</v>
      </c>
      <c r="AI437" s="93">
        <f t="shared" si="160"/>
        <v>2</v>
      </c>
      <c r="AJ437" s="93">
        <f t="shared" si="161"/>
        <v>16</v>
      </c>
      <c r="AK437" s="93">
        <f t="shared" si="162"/>
        <v>10</v>
      </c>
      <c r="AL437" s="93">
        <f t="shared" si="163"/>
        <v>17</v>
      </c>
      <c r="AM437" s="93">
        <f t="shared" si="164"/>
        <v>11</v>
      </c>
      <c r="AN437" s="93">
        <f t="shared" si="165"/>
        <v>8</v>
      </c>
      <c r="AO437" s="93">
        <f t="shared" si="166"/>
        <v>9</v>
      </c>
      <c r="AP437" s="93">
        <f t="shared" si="167"/>
        <v>10</v>
      </c>
      <c r="AQ437" s="93">
        <f t="shared" si="168"/>
        <v>11</v>
      </c>
    </row>
    <row r="438" spans="2:43" s="7" customFormat="1" ht="15" customHeight="1" thickBot="1" x14ac:dyDescent="0.4">
      <c r="B438" s="3"/>
      <c r="C438" s="93">
        <f>base0!C97</f>
        <v>4</v>
      </c>
      <c r="D438" s="93">
        <f>base0!D97</f>
        <v>1</v>
      </c>
      <c r="E438" s="93">
        <f>base0!E97</f>
        <v>16</v>
      </c>
      <c r="F438" s="93">
        <f>base0!F97</f>
        <v>3</v>
      </c>
      <c r="G438" s="93">
        <f>base0!G97</f>
        <v>12</v>
      </c>
      <c r="H438" s="93">
        <f>base0!H97</f>
        <v>8</v>
      </c>
      <c r="I438" s="93">
        <f>base0!I97</f>
        <v>6</v>
      </c>
      <c r="J438" s="93">
        <f>base0!J97</f>
        <v>5</v>
      </c>
      <c r="K438" s="93">
        <f>base0!K97</f>
        <v>10</v>
      </c>
      <c r="L438" s="93">
        <f>base0!L97</f>
        <v>9</v>
      </c>
      <c r="M438" s="93">
        <f>base0!M97</f>
        <v>13</v>
      </c>
      <c r="N438" s="93">
        <f>base0!N97</f>
        <v>15</v>
      </c>
      <c r="O438" s="93">
        <f>base0!O97</f>
        <v>11</v>
      </c>
      <c r="P438" s="93">
        <f>base0!P97</f>
        <v>7</v>
      </c>
      <c r="Q438" s="93">
        <f>base0!Q97</f>
        <v>14</v>
      </c>
      <c r="R438" s="93">
        <f>base0!R97</f>
        <v>2</v>
      </c>
      <c r="S438" s="93">
        <f>base0!S97</f>
        <v>17</v>
      </c>
      <c r="T438" s="93">
        <f>base0!T97</f>
        <v>18</v>
      </c>
      <c r="U438" s="93">
        <f>base0!U97</f>
        <v>19</v>
      </c>
      <c r="V438" s="93">
        <f>base0!V97</f>
        <v>20</v>
      </c>
      <c r="W438" s="1"/>
      <c r="X438" s="93">
        <f t="shared" si="149"/>
        <v>13</v>
      </c>
      <c r="Y438" s="93">
        <f t="shared" si="150"/>
        <v>10</v>
      </c>
      <c r="Z438" s="93">
        <f t="shared" si="151"/>
        <v>7</v>
      </c>
      <c r="AA438" s="93">
        <f t="shared" si="152"/>
        <v>12</v>
      </c>
      <c r="AB438" s="93">
        <f t="shared" si="153"/>
        <v>3</v>
      </c>
      <c r="AC438" s="93">
        <f t="shared" si="154"/>
        <v>17</v>
      </c>
      <c r="AD438" s="93">
        <f t="shared" si="155"/>
        <v>15</v>
      </c>
      <c r="AE438" s="93">
        <f t="shared" si="156"/>
        <v>14</v>
      </c>
      <c r="AF438" s="93">
        <f t="shared" si="157"/>
        <v>1</v>
      </c>
      <c r="AG438" s="93">
        <f t="shared" si="158"/>
        <v>18</v>
      </c>
      <c r="AH438" s="93">
        <f t="shared" si="159"/>
        <v>4</v>
      </c>
      <c r="AI438" s="93">
        <f t="shared" si="160"/>
        <v>6</v>
      </c>
      <c r="AJ438" s="93">
        <f t="shared" si="161"/>
        <v>2</v>
      </c>
      <c r="AK438" s="93">
        <f t="shared" si="162"/>
        <v>16</v>
      </c>
      <c r="AL438" s="93">
        <f t="shared" si="163"/>
        <v>5</v>
      </c>
      <c r="AM438" s="93">
        <f t="shared" si="164"/>
        <v>11</v>
      </c>
      <c r="AN438" s="93">
        <f t="shared" si="165"/>
        <v>8</v>
      </c>
      <c r="AO438" s="93">
        <f t="shared" si="166"/>
        <v>9</v>
      </c>
      <c r="AP438" s="93">
        <f t="shared" si="167"/>
        <v>10</v>
      </c>
      <c r="AQ438" s="93">
        <f t="shared" si="168"/>
        <v>11</v>
      </c>
    </row>
    <row r="439" spans="2:43" s="7" customFormat="1" ht="15" customHeight="1" thickBot="1" x14ac:dyDescent="0.4">
      <c r="B439" s="3"/>
      <c r="C439" s="93">
        <f>base0!C98</f>
        <v>4</v>
      </c>
      <c r="D439" s="93">
        <f>base0!D98</f>
        <v>3</v>
      </c>
      <c r="E439" s="93">
        <f>base0!E98</f>
        <v>5</v>
      </c>
      <c r="F439" s="93">
        <f>base0!F98</f>
        <v>10</v>
      </c>
      <c r="G439" s="93">
        <f>base0!G98</f>
        <v>14</v>
      </c>
      <c r="H439" s="93">
        <f>base0!H98</f>
        <v>12</v>
      </c>
      <c r="I439" s="93">
        <f>base0!I98</f>
        <v>6</v>
      </c>
      <c r="J439" s="93">
        <f>base0!J98</f>
        <v>9</v>
      </c>
      <c r="K439" s="93">
        <f>base0!K98</f>
        <v>13</v>
      </c>
      <c r="L439" s="93">
        <f>base0!L98</f>
        <v>16</v>
      </c>
      <c r="M439" s="93">
        <f>base0!M98</f>
        <v>15</v>
      </c>
      <c r="N439" s="93">
        <f>base0!N98</f>
        <v>11</v>
      </c>
      <c r="O439" s="93">
        <f>base0!O98</f>
        <v>7</v>
      </c>
      <c r="P439" s="93">
        <f>base0!P98</f>
        <v>1</v>
      </c>
      <c r="Q439" s="93">
        <f>base0!Q98</f>
        <v>8</v>
      </c>
      <c r="R439" s="93">
        <f>base0!R98</f>
        <v>2</v>
      </c>
      <c r="S439" s="93">
        <f>base0!S98</f>
        <v>17</v>
      </c>
      <c r="T439" s="93">
        <f>base0!T98</f>
        <v>18</v>
      </c>
      <c r="U439" s="93">
        <f>base0!U98</f>
        <v>19</v>
      </c>
      <c r="V439" s="93">
        <f>base0!V98</f>
        <v>20</v>
      </c>
      <c r="W439" s="1"/>
      <c r="X439" s="93">
        <f t="shared" si="149"/>
        <v>13</v>
      </c>
      <c r="Y439" s="93">
        <f t="shared" si="150"/>
        <v>12</v>
      </c>
      <c r="Z439" s="93">
        <f t="shared" si="151"/>
        <v>14</v>
      </c>
      <c r="AA439" s="93">
        <f t="shared" si="152"/>
        <v>1</v>
      </c>
      <c r="AB439" s="93">
        <f t="shared" si="153"/>
        <v>5</v>
      </c>
      <c r="AC439" s="93">
        <f t="shared" si="154"/>
        <v>3</v>
      </c>
      <c r="AD439" s="93">
        <f t="shared" si="155"/>
        <v>15</v>
      </c>
      <c r="AE439" s="93">
        <f t="shared" si="156"/>
        <v>18</v>
      </c>
      <c r="AF439" s="93">
        <f t="shared" si="157"/>
        <v>4</v>
      </c>
      <c r="AG439" s="93">
        <f t="shared" si="158"/>
        <v>7</v>
      </c>
      <c r="AH439" s="93">
        <f t="shared" si="159"/>
        <v>6</v>
      </c>
      <c r="AI439" s="93">
        <f t="shared" si="160"/>
        <v>2</v>
      </c>
      <c r="AJ439" s="93">
        <f t="shared" si="161"/>
        <v>16</v>
      </c>
      <c r="AK439" s="93">
        <f t="shared" si="162"/>
        <v>10</v>
      </c>
      <c r="AL439" s="93">
        <f t="shared" si="163"/>
        <v>17</v>
      </c>
      <c r="AM439" s="93">
        <f t="shared" si="164"/>
        <v>11</v>
      </c>
      <c r="AN439" s="93">
        <f t="shared" si="165"/>
        <v>8</v>
      </c>
      <c r="AO439" s="93">
        <f t="shared" si="166"/>
        <v>9</v>
      </c>
      <c r="AP439" s="93">
        <f t="shared" si="167"/>
        <v>10</v>
      </c>
      <c r="AQ439" s="93">
        <f t="shared" si="168"/>
        <v>11</v>
      </c>
    </row>
    <row r="440" spans="2:43" s="7" customFormat="1" ht="15" customHeight="1" thickBot="1" x14ac:dyDescent="0.4">
      <c r="B440" s="3"/>
      <c r="C440" s="93">
        <f>base0!C99</f>
        <v>5</v>
      </c>
      <c r="D440" s="93">
        <f>base0!D99</f>
        <v>3</v>
      </c>
      <c r="E440" s="93">
        <f>base0!E99</f>
        <v>4</v>
      </c>
      <c r="F440" s="93">
        <f>base0!F99</f>
        <v>12</v>
      </c>
      <c r="G440" s="93">
        <f>base0!G99</f>
        <v>16</v>
      </c>
      <c r="H440" s="93">
        <f>base0!H99</f>
        <v>1</v>
      </c>
      <c r="I440" s="93">
        <f>base0!I99</f>
        <v>13</v>
      </c>
      <c r="J440" s="93">
        <f>base0!J99</f>
        <v>8</v>
      </c>
      <c r="K440" s="93">
        <f>base0!K99</f>
        <v>6</v>
      </c>
      <c r="L440" s="93">
        <f>base0!L99</f>
        <v>9</v>
      </c>
      <c r="M440" s="93">
        <f>base0!M99</f>
        <v>10</v>
      </c>
      <c r="N440" s="93">
        <f>base0!N99</f>
        <v>7</v>
      </c>
      <c r="O440" s="93">
        <f>base0!O99</f>
        <v>14</v>
      </c>
      <c r="P440" s="93">
        <f>base0!P99</f>
        <v>11</v>
      </c>
      <c r="Q440" s="93">
        <f>base0!Q99</f>
        <v>2</v>
      </c>
      <c r="R440" s="93">
        <f>base0!R99</f>
        <v>15</v>
      </c>
      <c r="S440" s="93">
        <f>base0!S99</f>
        <v>17</v>
      </c>
      <c r="T440" s="93">
        <f>base0!T99</f>
        <v>18</v>
      </c>
      <c r="U440" s="93">
        <f>base0!U99</f>
        <v>19</v>
      </c>
      <c r="V440" s="93">
        <f>base0!V99</f>
        <v>20</v>
      </c>
      <c r="W440" s="1"/>
      <c r="X440" s="93">
        <f t="shared" si="149"/>
        <v>14</v>
      </c>
      <c r="Y440" s="93">
        <f t="shared" si="150"/>
        <v>12</v>
      </c>
      <c r="Z440" s="93">
        <f t="shared" si="151"/>
        <v>13</v>
      </c>
      <c r="AA440" s="93">
        <f t="shared" si="152"/>
        <v>3</v>
      </c>
      <c r="AB440" s="93">
        <f t="shared" si="153"/>
        <v>7</v>
      </c>
      <c r="AC440" s="93">
        <f t="shared" si="154"/>
        <v>10</v>
      </c>
      <c r="AD440" s="93">
        <f t="shared" si="155"/>
        <v>4</v>
      </c>
      <c r="AE440" s="93">
        <f t="shared" si="156"/>
        <v>17</v>
      </c>
      <c r="AF440" s="93">
        <f t="shared" si="157"/>
        <v>15</v>
      </c>
      <c r="AG440" s="93">
        <f t="shared" si="158"/>
        <v>18</v>
      </c>
      <c r="AH440" s="93">
        <f t="shared" si="159"/>
        <v>1</v>
      </c>
      <c r="AI440" s="93">
        <f t="shared" si="160"/>
        <v>16</v>
      </c>
      <c r="AJ440" s="93">
        <f t="shared" si="161"/>
        <v>5</v>
      </c>
      <c r="AK440" s="93">
        <f t="shared" si="162"/>
        <v>2</v>
      </c>
      <c r="AL440" s="93">
        <f t="shared" si="163"/>
        <v>11</v>
      </c>
      <c r="AM440" s="93">
        <f t="shared" si="164"/>
        <v>6</v>
      </c>
      <c r="AN440" s="93">
        <f t="shared" si="165"/>
        <v>8</v>
      </c>
      <c r="AO440" s="93">
        <f t="shared" si="166"/>
        <v>9</v>
      </c>
      <c r="AP440" s="93">
        <f t="shared" si="167"/>
        <v>10</v>
      </c>
      <c r="AQ440" s="93">
        <f t="shared" si="168"/>
        <v>11</v>
      </c>
    </row>
    <row r="441" spans="2:43" s="7" customFormat="1" ht="15" customHeight="1" thickBot="1" x14ac:dyDescent="0.4">
      <c r="B441" s="3"/>
      <c r="C441" s="93">
        <f>base0!C100</f>
        <v>4</v>
      </c>
      <c r="D441" s="93">
        <f>base0!D100</f>
        <v>5</v>
      </c>
      <c r="E441" s="93">
        <f>base0!E100</f>
        <v>3</v>
      </c>
      <c r="F441" s="93">
        <f>base0!F100</f>
        <v>12</v>
      </c>
      <c r="G441" s="93">
        <f>base0!G100</f>
        <v>10</v>
      </c>
      <c r="H441" s="93">
        <f>base0!H100</f>
        <v>6</v>
      </c>
      <c r="I441" s="93">
        <f>base0!I100</f>
        <v>16</v>
      </c>
      <c r="J441" s="93">
        <f>base0!J100</f>
        <v>14</v>
      </c>
      <c r="K441" s="93">
        <f>base0!K100</f>
        <v>9</v>
      </c>
      <c r="L441" s="93">
        <f>base0!L100</f>
        <v>8</v>
      </c>
      <c r="M441" s="93">
        <f>base0!M100</f>
        <v>13</v>
      </c>
      <c r="N441" s="93">
        <f>base0!N100</f>
        <v>7</v>
      </c>
      <c r="O441" s="93">
        <f>base0!O100</f>
        <v>1</v>
      </c>
      <c r="P441" s="93">
        <f>base0!P100</f>
        <v>11</v>
      </c>
      <c r="Q441" s="93">
        <f>base0!Q100</f>
        <v>2</v>
      </c>
      <c r="R441" s="93">
        <f>base0!R100</f>
        <v>15</v>
      </c>
      <c r="S441" s="93">
        <f>base0!S100</f>
        <v>17</v>
      </c>
      <c r="T441" s="93">
        <f>base0!T100</f>
        <v>18</v>
      </c>
      <c r="U441" s="93">
        <f>base0!U100</f>
        <v>19</v>
      </c>
      <c r="V441" s="93">
        <f>base0!V100</f>
        <v>20</v>
      </c>
      <c r="W441" s="1"/>
      <c r="X441" s="93">
        <f t="shared" si="149"/>
        <v>13</v>
      </c>
      <c r="Y441" s="93">
        <f t="shared" si="150"/>
        <v>14</v>
      </c>
      <c r="Z441" s="93">
        <f t="shared" si="151"/>
        <v>12</v>
      </c>
      <c r="AA441" s="93">
        <f t="shared" si="152"/>
        <v>3</v>
      </c>
      <c r="AB441" s="93">
        <f t="shared" si="153"/>
        <v>1</v>
      </c>
      <c r="AC441" s="93">
        <f t="shared" si="154"/>
        <v>15</v>
      </c>
      <c r="AD441" s="93">
        <f t="shared" si="155"/>
        <v>7</v>
      </c>
      <c r="AE441" s="93">
        <f t="shared" si="156"/>
        <v>5</v>
      </c>
      <c r="AF441" s="93">
        <f t="shared" si="157"/>
        <v>18</v>
      </c>
      <c r="AG441" s="93">
        <f t="shared" si="158"/>
        <v>17</v>
      </c>
      <c r="AH441" s="93">
        <f t="shared" si="159"/>
        <v>4</v>
      </c>
      <c r="AI441" s="93">
        <f t="shared" si="160"/>
        <v>16</v>
      </c>
      <c r="AJ441" s="93">
        <f t="shared" si="161"/>
        <v>10</v>
      </c>
      <c r="AK441" s="93">
        <f t="shared" si="162"/>
        <v>2</v>
      </c>
      <c r="AL441" s="93">
        <f t="shared" si="163"/>
        <v>11</v>
      </c>
      <c r="AM441" s="93">
        <f t="shared" si="164"/>
        <v>6</v>
      </c>
      <c r="AN441" s="93">
        <f t="shared" si="165"/>
        <v>8</v>
      </c>
      <c r="AO441" s="93">
        <f t="shared" si="166"/>
        <v>9</v>
      </c>
      <c r="AP441" s="93">
        <f t="shared" si="167"/>
        <v>10</v>
      </c>
      <c r="AQ441" s="93">
        <f t="shared" si="168"/>
        <v>11</v>
      </c>
    </row>
    <row r="442" spans="2:43" s="7" customFormat="1" ht="15" customHeight="1" thickBot="1" x14ac:dyDescent="0.4">
      <c r="B442" s="3"/>
      <c r="C442" s="93">
        <f>base0!C101</f>
        <v>5</v>
      </c>
      <c r="D442" s="93">
        <f>base0!D101</f>
        <v>3</v>
      </c>
      <c r="E442" s="93">
        <f>base0!E101</f>
        <v>13</v>
      </c>
      <c r="F442" s="93">
        <f>base0!F101</f>
        <v>4</v>
      </c>
      <c r="G442" s="93">
        <f>base0!G101</f>
        <v>6</v>
      </c>
      <c r="H442" s="93">
        <f>base0!H101</f>
        <v>9</v>
      </c>
      <c r="I442" s="93">
        <f>base0!I101</f>
        <v>7</v>
      </c>
      <c r="J442" s="93">
        <f>base0!J101</f>
        <v>10</v>
      </c>
      <c r="K442" s="93">
        <f>base0!K101</f>
        <v>8</v>
      </c>
      <c r="L442" s="93">
        <f>base0!L101</f>
        <v>12</v>
      </c>
      <c r="M442" s="93">
        <f>base0!M101</f>
        <v>1</v>
      </c>
      <c r="N442" s="93">
        <f>base0!N101</f>
        <v>16</v>
      </c>
      <c r="O442" s="93">
        <f>base0!O101</f>
        <v>14</v>
      </c>
      <c r="P442" s="93">
        <f>base0!P101</f>
        <v>11</v>
      </c>
      <c r="Q442" s="93">
        <f>base0!Q101</f>
        <v>2</v>
      </c>
      <c r="R442" s="93">
        <f>base0!R101</f>
        <v>15</v>
      </c>
      <c r="S442" s="93">
        <f>base0!S101</f>
        <v>17</v>
      </c>
      <c r="T442" s="93">
        <f>base0!T101</f>
        <v>18</v>
      </c>
      <c r="U442" s="93">
        <f>base0!U101</f>
        <v>19</v>
      </c>
      <c r="V442" s="93">
        <f>base0!V101</f>
        <v>20</v>
      </c>
      <c r="W442" s="1"/>
      <c r="X442" s="93">
        <f t="shared" ref="X442:X460" si="169">IF(C442&lt;10,C442+9,C442-9)</f>
        <v>14</v>
      </c>
      <c r="Y442" s="93">
        <f t="shared" ref="Y442:Y460" si="170">IF(D442&lt;10,D442+9,D442-9)</f>
        <v>12</v>
      </c>
      <c r="Z442" s="93">
        <f t="shared" ref="Z442:Z460" si="171">IF(E442&lt;10,E442+9,E442-9)</f>
        <v>4</v>
      </c>
      <c r="AA442" s="93">
        <f t="shared" ref="AA442:AA460" si="172">IF(F442&lt;10,F442+9,F442-9)</f>
        <v>13</v>
      </c>
      <c r="AB442" s="93">
        <f t="shared" ref="AB442:AB460" si="173">IF(G442&lt;10,G442+9,G442-9)</f>
        <v>15</v>
      </c>
      <c r="AC442" s="93">
        <f t="shared" ref="AC442:AC460" si="174">IF(H442&lt;10,H442+9,H442-9)</f>
        <v>18</v>
      </c>
      <c r="AD442" s="93">
        <f t="shared" ref="AD442:AD460" si="175">IF(I442&lt;10,I442+9,I442-9)</f>
        <v>16</v>
      </c>
      <c r="AE442" s="93">
        <f t="shared" ref="AE442:AE460" si="176">IF(J442&lt;10,J442+9,J442-9)</f>
        <v>1</v>
      </c>
      <c r="AF442" s="93">
        <f t="shared" ref="AF442:AF460" si="177">IF(K442&lt;10,K442+9,K442-9)</f>
        <v>17</v>
      </c>
      <c r="AG442" s="93">
        <f t="shared" ref="AG442:AG460" si="178">IF(L442&lt;10,L442+9,L442-9)</f>
        <v>3</v>
      </c>
      <c r="AH442" s="93">
        <f t="shared" ref="AH442:AH460" si="179">IF(M442&lt;10,M442+9,M442-9)</f>
        <v>10</v>
      </c>
      <c r="AI442" s="93">
        <f t="shared" ref="AI442:AI460" si="180">IF(N442&lt;10,N442+9,N442-9)</f>
        <v>7</v>
      </c>
      <c r="AJ442" s="93">
        <f t="shared" ref="AJ442:AJ460" si="181">IF(O442&lt;10,O442+9,O442-9)</f>
        <v>5</v>
      </c>
      <c r="AK442" s="93">
        <f t="shared" ref="AK442:AK460" si="182">IF(P442&lt;10,P442+9,P442-9)</f>
        <v>2</v>
      </c>
      <c r="AL442" s="93">
        <f t="shared" ref="AL442:AL460" si="183">IF(Q442&lt;10,Q442+9,Q442-9)</f>
        <v>11</v>
      </c>
      <c r="AM442" s="93">
        <f t="shared" ref="AM442:AM460" si="184">IF(R442&lt;10,R442+9,R442-9)</f>
        <v>6</v>
      </c>
      <c r="AN442" s="93">
        <f t="shared" ref="AN442:AN460" si="185">IF(S442&lt;10,S442+9,S442-9)</f>
        <v>8</v>
      </c>
      <c r="AO442" s="93">
        <f t="shared" ref="AO442:AO460" si="186">IF(T442&lt;10,T442+9,T442-9)</f>
        <v>9</v>
      </c>
      <c r="AP442" s="93">
        <f t="shared" ref="AP442:AP460" si="187">IF(U442&lt;10,U442+9,U442-9)</f>
        <v>10</v>
      </c>
      <c r="AQ442" s="93">
        <f t="shared" ref="AQ442:AQ460" si="188">IF(V442&lt;10,V442+9,V442-9)</f>
        <v>11</v>
      </c>
    </row>
    <row r="443" spans="2:43" s="7" customFormat="1" ht="15" customHeight="1" thickBot="1" x14ac:dyDescent="0.4">
      <c r="B443" s="3"/>
      <c r="C443" s="93">
        <f>base0!C102</f>
        <v>4</v>
      </c>
      <c r="D443" s="93">
        <f>base0!D102</f>
        <v>12</v>
      </c>
      <c r="E443" s="93">
        <f>base0!E102</f>
        <v>13</v>
      </c>
      <c r="F443" s="93">
        <f>base0!F102</f>
        <v>3</v>
      </c>
      <c r="G443" s="93">
        <f>base0!G102</f>
        <v>9</v>
      </c>
      <c r="H443" s="93">
        <f>base0!H102</f>
        <v>10</v>
      </c>
      <c r="I443" s="93">
        <f>base0!I102</f>
        <v>5</v>
      </c>
      <c r="J443" s="93">
        <f>base0!J102</f>
        <v>6</v>
      </c>
      <c r="K443" s="93">
        <f>base0!K102</f>
        <v>16</v>
      </c>
      <c r="L443" s="93">
        <f>base0!L102</f>
        <v>14</v>
      </c>
      <c r="M443" s="93">
        <f>base0!M102</f>
        <v>1</v>
      </c>
      <c r="N443" s="93">
        <f>base0!N102</f>
        <v>11</v>
      </c>
      <c r="O443" s="93">
        <f>base0!O102</f>
        <v>8</v>
      </c>
      <c r="P443" s="93">
        <f>base0!P102</f>
        <v>7</v>
      </c>
      <c r="Q443" s="93">
        <f>base0!Q102</f>
        <v>2</v>
      </c>
      <c r="R443" s="93">
        <f>base0!R102</f>
        <v>15</v>
      </c>
      <c r="S443" s="93">
        <f>base0!S102</f>
        <v>17</v>
      </c>
      <c r="T443" s="93">
        <f>base0!T102</f>
        <v>18</v>
      </c>
      <c r="U443" s="93">
        <f>base0!U102</f>
        <v>19</v>
      </c>
      <c r="V443" s="93">
        <f>base0!V102</f>
        <v>20</v>
      </c>
      <c r="W443" s="1"/>
      <c r="X443" s="93">
        <f t="shared" si="169"/>
        <v>13</v>
      </c>
      <c r="Y443" s="93">
        <f t="shared" si="170"/>
        <v>3</v>
      </c>
      <c r="Z443" s="93">
        <f t="shared" si="171"/>
        <v>4</v>
      </c>
      <c r="AA443" s="93">
        <f t="shared" si="172"/>
        <v>12</v>
      </c>
      <c r="AB443" s="93">
        <f t="shared" si="173"/>
        <v>18</v>
      </c>
      <c r="AC443" s="93">
        <f t="shared" si="174"/>
        <v>1</v>
      </c>
      <c r="AD443" s="93">
        <f t="shared" si="175"/>
        <v>14</v>
      </c>
      <c r="AE443" s="93">
        <f t="shared" si="176"/>
        <v>15</v>
      </c>
      <c r="AF443" s="93">
        <f t="shared" si="177"/>
        <v>7</v>
      </c>
      <c r="AG443" s="93">
        <f t="shared" si="178"/>
        <v>5</v>
      </c>
      <c r="AH443" s="93">
        <f t="shared" si="179"/>
        <v>10</v>
      </c>
      <c r="AI443" s="93">
        <f t="shared" si="180"/>
        <v>2</v>
      </c>
      <c r="AJ443" s="93">
        <f t="shared" si="181"/>
        <v>17</v>
      </c>
      <c r="AK443" s="93">
        <f t="shared" si="182"/>
        <v>16</v>
      </c>
      <c r="AL443" s="93">
        <f t="shared" si="183"/>
        <v>11</v>
      </c>
      <c r="AM443" s="93">
        <f t="shared" si="184"/>
        <v>6</v>
      </c>
      <c r="AN443" s="93">
        <f t="shared" si="185"/>
        <v>8</v>
      </c>
      <c r="AO443" s="93">
        <f t="shared" si="186"/>
        <v>9</v>
      </c>
      <c r="AP443" s="93">
        <f t="shared" si="187"/>
        <v>10</v>
      </c>
      <c r="AQ443" s="93">
        <f t="shared" si="188"/>
        <v>11</v>
      </c>
    </row>
    <row r="444" spans="2:43" s="7" customFormat="1" ht="15" customHeight="1" thickBot="1" x14ac:dyDescent="0.4">
      <c r="B444" s="3"/>
      <c r="C444" s="93">
        <f>base0!C103</f>
        <v>3</v>
      </c>
      <c r="D444" s="93">
        <f>base0!D103</f>
        <v>4</v>
      </c>
      <c r="E444" s="93">
        <f>base0!E103</f>
        <v>12</v>
      </c>
      <c r="F444" s="93">
        <f>base0!F103</f>
        <v>10</v>
      </c>
      <c r="G444" s="93">
        <f>base0!G103</f>
        <v>5</v>
      </c>
      <c r="H444" s="93">
        <f>base0!H103</f>
        <v>13</v>
      </c>
      <c r="I444" s="93">
        <f>base0!I103</f>
        <v>11</v>
      </c>
      <c r="J444" s="93">
        <f>base0!J103</f>
        <v>6</v>
      </c>
      <c r="K444" s="93">
        <f>base0!K103</f>
        <v>16</v>
      </c>
      <c r="L444" s="93">
        <f>base0!L103</f>
        <v>14</v>
      </c>
      <c r="M444" s="93">
        <f>base0!M103</f>
        <v>9</v>
      </c>
      <c r="N444" s="93">
        <f>base0!N103</f>
        <v>1</v>
      </c>
      <c r="O444" s="93">
        <f>base0!O103</f>
        <v>8</v>
      </c>
      <c r="P444" s="93">
        <f>base0!P103</f>
        <v>7</v>
      </c>
      <c r="Q444" s="93">
        <f>base0!Q103</f>
        <v>2</v>
      </c>
      <c r="R444" s="93">
        <f>base0!R103</f>
        <v>15</v>
      </c>
      <c r="S444" s="93">
        <f>base0!S103</f>
        <v>17</v>
      </c>
      <c r="T444" s="93">
        <f>base0!T103</f>
        <v>18</v>
      </c>
      <c r="U444" s="93">
        <f>base0!U103</f>
        <v>19</v>
      </c>
      <c r="V444" s="93">
        <f>base0!V103</f>
        <v>20</v>
      </c>
      <c r="W444" s="1"/>
      <c r="X444" s="93">
        <f t="shared" si="169"/>
        <v>12</v>
      </c>
      <c r="Y444" s="93">
        <f t="shared" si="170"/>
        <v>13</v>
      </c>
      <c r="Z444" s="93">
        <f t="shared" si="171"/>
        <v>3</v>
      </c>
      <c r="AA444" s="93">
        <f t="shared" si="172"/>
        <v>1</v>
      </c>
      <c r="AB444" s="93">
        <f t="shared" si="173"/>
        <v>14</v>
      </c>
      <c r="AC444" s="93">
        <f t="shared" si="174"/>
        <v>4</v>
      </c>
      <c r="AD444" s="93">
        <f t="shared" si="175"/>
        <v>2</v>
      </c>
      <c r="AE444" s="93">
        <f t="shared" si="176"/>
        <v>15</v>
      </c>
      <c r="AF444" s="93">
        <f t="shared" si="177"/>
        <v>7</v>
      </c>
      <c r="AG444" s="93">
        <f t="shared" si="178"/>
        <v>5</v>
      </c>
      <c r="AH444" s="93">
        <f t="shared" si="179"/>
        <v>18</v>
      </c>
      <c r="AI444" s="93">
        <f t="shared" si="180"/>
        <v>10</v>
      </c>
      <c r="AJ444" s="93">
        <f t="shared" si="181"/>
        <v>17</v>
      </c>
      <c r="AK444" s="93">
        <f t="shared" si="182"/>
        <v>16</v>
      </c>
      <c r="AL444" s="93">
        <f t="shared" si="183"/>
        <v>11</v>
      </c>
      <c r="AM444" s="93">
        <f t="shared" si="184"/>
        <v>6</v>
      </c>
      <c r="AN444" s="93">
        <f t="shared" si="185"/>
        <v>8</v>
      </c>
      <c r="AO444" s="93">
        <f t="shared" si="186"/>
        <v>9</v>
      </c>
      <c r="AP444" s="93">
        <f t="shared" si="187"/>
        <v>10</v>
      </c>
      <c r="AQ444" s="93">
        <f t="shared" si="188"/>
        <v>11</v>
      </c>
    </row>
    <row r="445" spans="2:43" s="7" customFormat="1" ht="15" customHeight="1" thickBot="1" x14ac:dyDescent="0.4">
      <c r="B445" s="3"/>
      <c r="C445" s="93">
        <f>base0!C104</f>
        <v>10</v>
      </c>
      <c r="D445" s="93">
        <f>base0!D104</f>
        <v>4</v>
      </c>
      <c r="E445" s="93">
        <f>base0!E104</f>
        <v>5</v>
      </c>
      <c r="F445" s="93">
        <f>base0!F104</f>
        <v>14</v>
      </c>
      <c r="G445" s="93">
        <f>base0!G104</f>
        <v>3</v>
      </c>
      <c r="H445" s="93">
        <f>base0!H104</f>
        <v>12</v>
      </c>
      <c r="I445" s="93">
        <f>base0!I104</f>
        <v>11</v>
      </c>
      <c r="J445" s="93">
        <f>base0!J104</f>
        <v>9</v>
      </c>
      <c r="K445" s="93">
        <f>base0!K104</f>
        <v>13</v>
      </c>
      <c r="L445" s="93">
        <f>base0!L104</f>
        <v>6</v>
      </c>
      <c r="M445" s="93">
        <f>base0!M104</f>
        <v>16</v>
      </c>
      <c r="N445" s="93">
        <f>base0!N104</f>
        <v>1</v>
      </c>
      <c r="O445" s="93">
        <f>base0!O104</f>
        <v>8</v>
      </c>
      <c r="P445" s="93">
        <f>base0!P104</f>
        <v>7</v>
      </c>
      <c r="Q445" s="93">
        <f>base0!Q104</f>
        <v>2</v>
      </c>
      <c r="R445" s="93">
        <f>base0!R104</f>
        <v>15</v>
      </c>
      <c r="S445" s="93">
        <f>base0!S104</f>
        <v>17</v>
      </c>
      <c r="T445" s="93">
        <f>base0!T104</f>
        <v>18</v>
      </c>
      <c r="U445" s="93">
        <f>base0!U104</f>
        <v>19</v>
      </c>
      <c r="V445" s="93">
        <f>base0!V104</f>
        <v>20</v>
      </c>
      <c r="W445" s="1"/>
      <c r="X445" s="93">
        <f t="shared" si="169"/>
        <v>1</v>
      </c>
      <c r="Y445" s="93">
        <f t="shared" si="170"/>
        <v>13</v>
      </c>
      <c r="Z445" s="93">
        <f t="shared" si="171"/>
        <v>14</v>
      </c>
      <c r="AA445" s="93">
        <f t="shared" si="172"/>
        <v>5</v>
      </c>
      <c r="AB445" s="93">
        <f t="shared" si="173"/>
        <v>12</v>
      </c>
      <c r="AC445" s="93">
        <f t="shared" si="174"/>
        <v>3</v>
      </c>
      <c r="AD445" s="93">
        <f t="shared" si="175"/>
        <v>2</v>
      </c>
      <c r="AE445" s="93">
        <f t="shared" si="176"/>
        <v>18</v>
      </c>
      <c r="AF445" s="93">
        <f t="shared" si="177"/>
        <v>4</v>
      </c>
      <c r="AG445" s="93">
        <f t="shared" si="178"/>
        <v>15</v>
      </c>
      <c r="AH445" s="93">
        <f t="shared" si="179"/>
        <v>7</v>
      </c>
      <c r="AI445" s="93">
        <f t="shared" si="180"/>
        <v>10</v>
      </c>
      <c r="AJ445" s="93">
        <f t="shared" si="181"/>
        <v>17</v>
      </c>
      <c r="AK445" s="93">
        <f t="shared" si="182"/>
        <v>16</v>
      </c>
      <c r="AL445" s="93">
        <f t="shared" si="183"/>
        <v>11</v>
      </c>
      <c r="AM445" s="93">
        <f t="shared" si="184"/>
        <v>6</v>
      </c>
      <c r="AN445" s="93">
        <f t="shared" si="185"/>
        <v>8</v>
      </c>
      <c r="AO445" s="93">
        <f t="shared" si="186"/>
        <v>9</v>
      </c>
      <c r="AP445" s="93">
        <f t="shared" si="187"/>
        <v>10</v>
      </c>
      <c r="AQ445" s="93">
        <f t="shared" si="188"/>
        <v>11</v>
      </c>
    </row>
    <row r="446" spans="2:43" s="7" customFormat="1" ht="15" customHeight="1" thickBot="1" x14ac:dyDescent="0.4">
      <c r="B446" s="3"/>
      <c r="C446" s="93">
        <f>base0!C105</f>
        <v>4</v>
      </c>
      <c r="D446" s="93">
        <f>base0!D105</f>
        <v>3</v>
      </c>
      <c r="E446" s="93">
        <f>base0!E105</f>
        <v>13</v>
      </c>
      <c r="F446" s="93">
        <f>base0!F105</f>
        <v>10</v>
      </c>
      <c r="G446" s="93">
        <f>base0!G105</f>
        <v>11</v>
      </c>
      <c r="H446" s="93">
        <f>base0!H105</f>
        <v>6</v>
      </c>
      <c r="I446" s="93">
        <f>base0!I105</f>
        <v>9</v>
      </c>
      <c r="J446" s="93">
        <f>base0!J105</f>
        <v>12</v>
      </c>
      <c r="K446" s="93">
        <f>base0!K105</f>
        <v>5</v>
      </c>
      <c r="L446" s="93">
        <f>base0!L105</f>
        <v>14</v>
      </c>
      <c r="M446" s="93">
        <f>base0!M105</f>
        <v>16</v>
      </c>
      <c r="N446" s="93">
        <f>base0!N105</f>
        <v>2</v>
      </c>
      <c r="O446" s="93">
        <f>base0!O105</f>
        <v>8</v>
      </c>
      <c r="P446" s="93">
        <f>base0!P105</f>
        <v>7</v>
      </c>
      <c r="Q446" s="93">
        <f>base0!Q105</f>
        <v>15</v>
      </c>
      <c r="R446" s="93">
        <f>base0!R105</f>
        <v>1</v>
      </c>
      <c r="S446" s="93">
        <f>base0!S105</f>
        <v>17</v>
      </c>
      <c r="T446" s="93">
        <f>base0!T105</f>
        <v>18</v>
      </c>
      <c r="U446" s="93">
        <f>base0!U105</f>
        <v>19</v>
      </c>
      <c r="V446" s="93">
        <f>base0!V105</f>
        <v>20</v>
      </c>
      <c r="W446" s="1"/>
      <c r="X446" s="93">
        <f t="shared" si="169"/>
        <v>13</v>
      </c>
      <c r="Y446" s="93">
        <f t="shared" si="170"/>
        <v>12</v>
      </c>
      <c r="Z446" s="93">
        <f t="shared" si="171"/>
        <v>4</v>
      </c>
      <c r="AA446" s="93">
        <f t="shared" si="172"/>
        <v>1</v>
      </c>
      <c r="AB446" s="93">
        <f t="shared" si="173"/>
        <v>2</v>
      </c>
      <c r="AC446" s="93">
        <f t="shared" si="174"/>
        <v>15</v>
      </c>
      <c r="AD446" s="93">
        <f t="shared" si="175"/>
        <v>18</v>
      </c>
      <c r="AE446" s="93">
        <f t="shared" si="176"/>
        <v>3</v>
      </c>
      <c r="AF446" s="93">
        <f t="shared" si="177"/>
        <v>14</v>
      </c>
      <c r="AG446" s="93">
        <f t="shared" si="178"/>
        <v>5</v>
      </c>
      <c r="AH446" s="93">
        <f t="shared" si="179"/>
        <v>7</v>
      </c>
      <c r="AI446" s="93">
        <f t="shared" si="180"/>
        <v>11</v>
      </c>
      <c r="AJ446" s="93">
        <f t="shared" si="181"/>
        <v>17</v>
      </c>
      <c r="AK446" s="93">
        <f t="shared" si="182"/>
        <v>16</v>
      </c>
      <c r="AL446" s="93">
        <f t="shared" si="183"/>
        <v>6</v>
      </c>
      <c r="AM446" s="93">
        <f t="shared" si="184"/>
        <v>10</v>
      </c>
      <c r="AN446" s="93">
        <f t="shared" si="185"/>
        <v>8</v>
      </c>
      <c r="AO446" s="93">
        <f t="shared" si="186"/>
        <v>9</v>
      </c>
      <c r="AP446" s="93">
        <f t="shared" si="187"/>
        <v>10</v>
      </c>
      <c r="AQ446" s="93">
        <f t="shared" si="188"/>
        <v>11</v>
      </c>
    </row>
    <row r="447" spans="2:43" s="7" customFormat="1" ht="15" customHeight="1" thickBot="1" x14ac:dyDescent="0.4">
      <c r="B447" s="3"/>
      <c r="C447" s="93">
        <f>base0!C106</f>
        <v>4</v>
      </c>
      <c r="D447" s="93">
        <f>base0!D106</f>
        <v>5</v>
      </c>
      <c r="E447" s="93">
        <f>base0!E106</f>
        <v>3</v>
      </c>
      <c r="F447" s="93">
        <f>base0!F106</f>
        <v>13</v>
      </c>
      <c r="G447" s="93">
        <f>base0!G106</f>
        <v>12</v>
      </c>
      <c r="H447" s="93">
        <f>base0!H106</f>
        <v>10</v>
      </c>
      <c r="I447" s="93">
        <f>base0!I106</f>
        <v>9</v>
      </c>
      <c r="J447" s="93">
        <f>base0!J106</f>
        <v>8</v>
      </c>
      <c r="K447" s="93">
        <f>base0!K106</f>
        <v>11</v>
      </c>
      <c r="L447" s="93">
        <f>base0!L106</f>
        <v>6</v>
      </c>
      <c r="M447" s="93">
        <f>base0!M106</f>
        <v>14</v>
      </c>
      <c r="N447" s="93">
        <f>base0!N106</f>
        <v>16</v>
      </c>
      <c r="O447" s="93">
        <f>base0!O106</f>
        <v>2</v>
      </c>
      <c r="P447" s="93">
        <f>base0!P106</f>
        <v>7</v>
      </c>
      <c r="Q447" s="93">
        <f>base0!Q106</f>
        <v>15</v>
      </c>
      <c r="R447" s="93">
        <f>base0!R106</f>
        <v>1</v>
      </c>
      <c r="S447" s="93">
        <f>base0!S106</f>
        <v>17</v>
      </c>
      <c r="T447" s="93">
        <f>base0!T106</f>
        <v>18</v>
      </c>
      <c r="U447" s="93">
        <f>base0!U106</f>
        <v>19</v>
      </c>
      <c r="V447" s="93">
        <f>base0!V106</f>
        <v>20</v>
      </c>
      <c r="W447" s="1"/>
      <c r="X447" s="93">
        <f t="shared" si="169"/>
        <v>13</v>
      </c>
      <c r="Y447" s="93">
        <f t="shared" si="170"/>
        <v>14</v>
      </c>
      <c r="Z447" s="93">
        <f t="shared" si="171"/>
        <v>12</v>
      </c>
      <c r="AA447" s="93">
        <f t="shared" si="172"/>
        <v>4</v>
      </c>
      <c r="AB447" s="93">
        <f t="shared" si="173"/>
        <v>3</v>
      </c>
      <c r="AC447" s="93">
        <f t="shared" si="174"/>
        <v>1</v>
      </c>
      <c r="AD447" s="93">
        <f t="shared" si="175"/>
        <v>18</v>
      </c>
      <c r="AE447" s="93">
        <f t="shared" si="176"/>
        <v>17</v>
      </c>
      <c r="AF447" s="93">
        <f t="shared" si="177"/>
        <v>2</v>
      </c>
      <c r="AG447" s="93">
        <f t="shared" si="178"/>
        <v>15</v>
      </c>
      <c r="AH447" s="93">
        <f t="shared" si="179"/>
        <v>5</v>
      </c>
      <c r="AI447" s="93">
        <f t="shared" si="180"/>
        <v>7</v>
      </c>
      <c r="AJ447" s="93">
        <f t="shared" si="181"/>
        <v>11</v>
      </c>
      <c r="AK447" s="93">
        <f t="shared" si="182"/>
        <v>16</v>
      </c>
      <c r="AL447" s="93">
        <f t="shared" si="183"/>
        <v>6</v>
      </c>
      <c r="AM447" s="93">
        <f t="shared" si="184"/>
        <v>10</v>
      </c>
      <c r="AN447" s="93">
        <f t="shared" si="185"/>
        <v>8</v>
      </c>
      <c r="AO447" s="93">
        <f t="shared" si="186"/>
        <v>9</v>
      </c>
      <c r="AP447" s="93">
        <f t="shared" si="187"/>
        <v>10</v>
      </c>
      <c r="AQ447" s="93">
        <f t="shared" si="188"/>
        <v>11</v>
      </c>
    </row>
    <row r="448" spans="2:43" s="7" customFormat="1" ht="15" customHeight="1" thickBot="1" x14ac:dyDescent="0.4">
      <c r="B448" s="3"/>
      <c r="C448" s="93">
        <f>base0!C107</f>
        <v>4</v>
      </c>
      <c r="D448" s="93">
        <f>base0!D107</f>
        <v>5</v>
      </c>
      <c r="E448" s="93">
        <f>base0!E107</f>
        <v>3</v>
      </c>
      <c r="F448" s="93">
        <f>base0!F107</f>
        <v>12</v>
      </c>
      <c r="G448" s="93">
        <f>base0!G107</f>
        <v>14</v>
      </c>
      <c r="H448" s="93">
        <f>base0!H107</f>
        <v>10</v>
      </c>
      <c r="I448" s="93">
        <f>base0!I107</f>
        <v>11</v>
      </c>
      <c r="J448" s="93">
        <f>base0!J107</f>
        <v>13</v>
      </c>
      <c r="K448" s="93">
        <f>base0!K107</f>
        <v>6</v>
      </c>
      <c r="L448" s="93">
        <f>base0!L107</f>
        <v>9</v>
      </c>
      <c r="M448" s="93">
        <f>base0!M107</f>
        <v>16</v>
      </c>
      <c r="N448" s="93">
        <f>base0!N107</f>
        <v>2</v>
      </c>
      <c r="O448" s="93">
        <f>base0!O107</f>
        <v>8</v>
      </c>
      <c r="P448" s="93">
        <f>base0!P107</f>
        <v>7</v>
      </c>
      <c r="Q448" s="93">
        <f>base0!Q107</f>
        <v>15</v>
      </c>
      <c r="R448" s="93">
        <f>base0!R107</f>
        <v>1</v>
      </c>
      <c r="S448" s="93">
        <f>base0!S107</f>
        <v>17</v>
      </c>
      <c r="T448" s="93">
        <f>base0!T107</f>
        <v>18</v>
      </c>
      <c r="U448" s="93">
        <f>base0!U107</f>
        <v>19</v>
      </c>
      <c r="V448" s="93">
        <f>base0!V107</f>
        <v>20</v>
      </c>
      <c r="W448" s="1"/>
      <c r="X448" s="93">
        <f t="shared" si="169"/>
        <v>13</v>
      </c>
      <c r="Y448" s="93">
        <f t="shared" si="170"/>
        <v>14</v>
      </c>
      <c r="Z448" s="93">
        <f t="shared" si="171"/>
        <v>12</v>
      </c>
      <c r="AA448" s="93">
        <f t="shared" si="172"/>
        <v>3</v>
      </c>
      <c r="AB448" s="93">
        <f t="shared" si="173"/>
        <v>5</v>
      </c>
      <c r="AC448" s="93">
        <f t="shared" si="174"/>
        <v>1</v>
      </c>
      <c r="AD448" s="93">
        <f t="shared" si="175"/>
        <v>2</v>
      </c>
      <c r="AE448" s="93">
        <f t="shared" si="176"/>
        <v>4</v>
      </c>
      <c r="AF448" s="93">
        <f t="shared" si="177"/>
        <v>15</v>
      </c>
      <c r="AG448" s="93">
        <f t="shared" si="178"/>
        <v>18</v>
      </c>
      <c r="AH448" s="93">
        <f t="shared" si="179"/>
        <v>7</v>
      </c>
      <c r="AI448" s="93">
        <f t="shared" si="180"/>
        <v>11</v>
      </c>
      <c r="AJ448" s="93">
        <f t="shared" si="181"/>
        <v>17</v>
      </c>
      <c r="AK448" s="93">
        <f t="shared" si="182"/>
        <v>16</v>
      </c>
      <c r="AL448" s="93">
        <f t="shared" si="183"/>
        <v>6</v>
      </c>
      <c r="AM448" s="93">
        <f t="shared" si="184"/>
        <v>10</v>
      </c>
      <c r="AN448" s="93">
        <f t="shared" si="185"/>
        <v>8</v>
      </c>
      <c r="AO448" s="93">
        <f t="shared" si="186"/>
        <v>9</v>
      </c>
      <c r="AP448" s="93">
        <f t="shared" si="187"/>
        <v>10</v>
      </c>
      <c r="AQ448" s="93">
        <f t="shared" si="188"/>
        <v>11</v>
      </c>
    </row>
    <row r="449" spans="2:45" s="7" customFormat="1" ht="15" customHeight="1" thickBot="1" x14ac:dyDescent="0.4">
      <c r="B449" s="3"/>
      <c r="C449" s="93">
        <f>base0!C108</f>
        <v>5</v>
      </c>
      <c r="D449" s="93">
        <f>base0!D108</f>
        <v>4</v>
      </c>
      <c r="E449" s="93">
        <f>base0!E108</f>
        <v>3</v>
      </c>
      <c r="F449" s="93">
        <f>base0!F108</f>
        <v>13</v>
      </c>
      <c r="G449" s="93">
        <f>base0!G108</f>
        <v>10</v>
      </c>
      <c r="H449" s="93">
        <f>base0!H108</f>
        <v>11</v>
      </c>
      <c r="I449" s="93">
        <f>base0!I108</f>
        <v>7</v>
      </c>
      <c r="J449" s="93">
        <f>base0!J108</f>
        <v>6</v>
      </c>
      <c r="K449" s="93">
        <f>base0!K108</f>
        <v>1</v>
      </c>
      <c r="L449" s="93">
        <f>base0!L108</f>
        <v>12</v>
      </c>
      <c r="M449" s="93">
        <f>base0!M108</f>
        <v>8</v>
      </c>
      <c r="N449" s="93">
        <f>base0!N108</f>
        <v>9</v>
      </c>
      <c r="O449" s="93">
        <f>base0!O108</f>
        <v>2</v>
      </c>
      <c r="P449" s="93">
        <f>base0!P108</f>
        <v>14</v>
      </c>
      <c r="Q449" s="93">
        <f>base0!Q108</f>
        <v>15</v>
      </c>
      <c r="R449" s="93">
        <f>base0!R108</f>
        <v>16</v>
      </c>
      <c r="S449" s="93">
        <f>base0!S108</f>
        <v>17</v>
      </c>
      <c r="T449" s="93">
        <f>base0!T108</f>
        <v>18</v>
      </c>
      <c r="U449" s="93">
        <f>base0!U108</f>
        <v>19</v>
      </c>
      <c r="V449" s="93">
        <f>base0!V108</f>
        <v>20</v>
      </c>
      <c r="W449" s="1"/>
      <c r="X449" s="93">
        <f t="shared" si="169"/>
        <v>14</v>
      </c>
      <c r="Y449" s="93">
        <f t="shared" si="170"/>
        <v>13</v>
      </c>
      <c r="Z449" s="93">
        <f t="shared" si="171"/>
        <v>12</v>
      </c>
      <c r="AA449" s="93">
        <f t="shared" si="172"/>
        <v>4</v>
      </c>
      <c r="AB449" s="93">
        <f t="shared" si="173"/>
        <v>1</v>
      </c>
      <c r="AC449" s="93">
        <f t="shared" si="174"/>
        <v>2</v>
      </c>
      <c r="AD449" s="93">
        <f t="shared" si="175"/>
        <v>16</v>
      </c>
      <c r="AE449" s="93">
        <f t="shared" si="176"/>
        <v>15</v>
      </c>
      <c r="AF449" s="93">
        <f t="shared" si="177"/>
        <v>10</v>
      </c>
      <c r="AG449" s="93">
        <f t="shared" si="178"/>
        <v>3</v>
      </c>
      <c r="AH449" s="93">
        <f t="shared" si="179"/>
        <v>17</v>
      </c>
      <c r="AI449" s="93">
        <f t="shared" si="180"/>
        <v>18</v>
      </c>
      <c r="AJ449" s="93">
        <f t="shared" si="181"/>
        <v>11</v>
      </c>
      <c r="AK449" s="93">
        <f t="shared" si="182"/>
        <v>5</v>
      </c>
      <c r="AL449" s="93">
        <f t="shared" si="183"/>
        <v>6</v>
      </c>
      <c r="AM449" s="93">
        <f t="shared" si="184"/>
        <v>7</v>
      </c>
      <c r="AN449" s="93">
        <f t="shared" si="185"/>
        <v>8</v>
      </c>
      <c r="AO449" s="93">
        <f t="shared" si="186"/>
        <v>9</v>
      </c>
      <c r="AP449" s="93">
        <f t="shared" si="187"/>
        <v>10</v>
      </c>
      <c r="AQ449" s="93">
        <f t="shared" si="188"/>
        <v>11</v>
      </c>
    </row>
    <row r="450" spans="2:45" s="7" customFormat="1" ht="15" customHeight="1" thickBot="1" x14ac:dyDescent="0.4">
      <c r="B450" s="3"/>
      <c r="C450" s="93">
        <f>base0!C109</f>
        <v>5</v>
      </c>
      <c r="D450" s="93">
        <f>base0!D109</f>
        <v>4</v>
      </c>
      <c r="E450" s="93">
        <f>base0!E109</f>
        <v>6</v>
      </c>
      <c r="F450" s="93">
        <f>base0!F109</f>
        <v>9</v>
      </c>
      <c r="G450" s="93">
        <f>base0!G109</f>
        <v>10</v>
      </c>
      <c r="H450" s="93">
        <f>base0!H109</f>
        <v>3</v>
      </c>
      <c r="I450" s="93">
        <f>base0!I109</f>
        <v>8</v>
      </c>
      <c r="J450" s="93">
        <f>base0!J109</f>
        <v>12</v>
      </c>
      <c r="K450" s="93">
        <f>base0!K109</f>
        <v>1</v>
      </c>
      <c r="L450" s="93">
        <f>base0!L109</f>
        <v>7</v>
      </c>
      <c r="M450" s="93">
        <f>base0!M109</f>
        <v>11</v>
      </c>
      <c r="N450" s="93">
        <f>base0!N109</f>
        <v>2</v>
      </c>
      <c r="O450" s="93">
        <f>base0!O109</f>
        <v>14</v>
      </c>
      <c r="P450" s="93">
        <f>base0!P109</f>
        <v>15</v>
      </c>
      <c r="Q450" s="93">
        <f>base0!Q109</f>
        <v>13</v>
      </c>
      <c r="R450" s="93">
        <f>base0!R109</f>
        <v>16</v>
      </c>
      <c r="S450" s="93">
        <f>base0!S109</f>
        <v>17</v>
      </c>
      <c r="T450" s="93">
        <f>base0!T109</f>
        <v>18</v>
      </c>
      <c r="U450" s="93">
        <f>base0!U109</f>
        <v>19</v>
      </c>
      <c r="V450" s="93">
        <f>base0!V109</f>
        <v>20</v>
      </c>
      <c r="W450" s="1"/>
      <c r="X450" s="93">
        <f t="shared" si="169"/>
        <v>14</v>
      </c>
      <c r="Y450" s="93">
        <f t="shared" si="170"/>
        <v>13</v>
      </c>
      <c r="Z450" s="93">
        <f t="shared" si="171"/>
        <v>15</v>
      </c>
      <c r="AA450" s="93">
        <f t="shared" si="172"/>
        <v>18</v>
      </c>
      <c r="AB450" s="93">
        <f t="shared" si="173"/>
        <v>1</v>
      </c>
      <c r="AC450" s="93">
        <f t="shared" si="174"/>
        <v>12</v>
      </c>
      <c r="AD450" s="93">
        <f t="shared" si="175"/>
        <v>17</v>
      </c>
      <c r="AE450" s="93">
        <f t="shared" si="176"/>
        <v>3</v>
      </c>
      <c r="AF450" s="93">
        <f t="shared" si="177"/>
        <v>10</v>
      </c>
      <c r="AG450" s="93">
        <f t="shared" si="178"/>
        <v>16</v>
      </c>
      <c r="AH450" s="93">
        <f t="shared" si="179"/>
        <v>2</v>
      </c>
      <c r="AI450" s="93">
        <f t="shared" si="180"/>
        <v>11</v>
      </c>
      <c r="AJ450" s="93">
        <f t="shared" si="181"/>
        <v>5</v>
      </c>
      <c r="AK450" s="93">
        <f t="shared" si="182"/>
        <v>6</v>
      </c>
      <c r="AL450" s="93">
        <f t="shared" si="183"/>
        <v>4</v>
      </c>
      <c r="AM450" s="93">
        <f t="shared" si="184"/>
        <v>7</v>
      </c>
      <c r="AN450" s="93">
        <f t="shared" si="185"/>
        <v>8</v>
      </c>
      <c r="AO450" s="93">
        <f t="shared" si="186"/>
        <v>9</v>
      </c>
      <c r="AP450" s="93">
        <f t="shared" si="187"/>
        <v>10</v>
      </c>
      <c r="AQ450" s="93">
        <f t="shared" si="188"/>
        <v>11</v>
      </c>
    </row>
    <row r="451" spans="2:45" s="7" customFormat="1" ht="15" customHeight="1" thickBot="1" x14ac:dyDescent="0.4">
      <c r="B451" s="3"/>
      <c r="C451" s="93">
        <f>base0!C110</f>
        <v>5</v>
      </c>
      <c r="D451" s="93">
        <f>base0!D110</f>
        <v>4</v>
      </c>
      <c r="E451" s="93">
        <f>base0!E110</f>
        <v>3</v>
      </c>
      <c r="F451" s="93">
        <f>base0!F110</f>
        <v>13</v>
      </c>
      <c r="G451" s="93">
        <f>base0!G110</f>
        <v>10</v>
      </c>
      <c r="H451" s="93">
        <f>base0!H110</f>
        <v>11</v>
      </c>
      <c r="I451" s="93">
        <f>base0!I110</f>
        <v>6</v>
      </c>
      <c r="J451" s="93">
        <f>base0!J110</f>
        <v>7</v>
      </c>
      <c r="K451" s="93">
        <f>base0!K110</f>
        <v>1</v>
      </c>
      <c r="L451" s="93">
        <f>base0!L110</f>
        <v>12</v>
      </c>
      <c r="M451" s="93">
        <f>base0!M110</f>
        <v>8</v>
      </c>
      <c r="N451" s="93">
        <f>base0!N110</f>
        <v>9</v>
      </c>
      <c r="O451" s="93">
        <f>base0!O110</f>
        <v>2</v>
      </c>
      <c r="P451" s="93">
        <f>base0!P110</f>
        <v>14</v>
      </c>
      <c r="Q451" s="93">
        <f>base0!Q110</f>
        <v>15</v>
      </c>
      <c r="R451" s="93">
        <f>base0!R110</f>
        <v>16</v>
      </c>
      <c r="S451" s="93">
        <f>base0!S110</f>
        <v>17</v>
      </c>
      <c r="T451" s="93">
        <f>base0!T110</f>
        <v>18</v>
      </c>
      <c r="U451" s="93">
        <f>base0!U110</f>
        <v>19</v>
      </c>
      <c r="V451" s="93">
        <f>base0!V110</f>
        <v>20</v>
      </c>
      <c r="W451" s="1"/>
      <c r="X451" s="93">
        <f t="shared" si="169"/>
        <v>14</v>
      </c>
      <c r="Y451" s="93">
        <f t="shared" si="170"/>
        <v>13</v>
      </c>
      <c r="Z451" s="93">
        <f t="shared" si="171"/>
        <v>12</v>
      </c>
      <c r="AA451" s="93">
        <f t="shared" si="172"/>
        <v>4</v>
      </c>
      <c r="AB451" s="93">
        <f t="shared" si="173"/>
        <v>1</v>
      </c>
      <c r="AC451" s="93">
        <f t="shared" si="174"/>
        <v>2</v>
      </c>
      <c r="AD451" s="93">
        <f t="shared" si="175"/>
        <v>15</v>
      </c>
      <c r="AE451" s="93">
        <f t="shared" si="176"/>
        <v>16</v>
      </c>
      <c r="AF451" s="93">
        <f t="shared" si="177"/>
        <v>10</v>
      </c>
      <c r="AG451" s="93">
        <f t="shared" si="178"/>
        <v>3</v>
      </c>
      <c r="AH451" s="93">
        <f t="shared" si="179"/>
        <v>17</v>
      </c>
      <c r="AI451" s="93">
        <f t="shared" si="180"/>
        <v>18</v>
      </c>
      <c r="AJ451" s="93">
        <f t="shared" si="181"/>
        <v>11</v>
      </c>
      <c r="AK451" s="93">
        <f t="shared" si="182"/>
        <v>5</v>
      </c>
      <c r="AL451" s="93">
        <f t="shared" si="183"/>
        <v>6</v>
      </c>
      <c r="AM451" s="93">
        <f t="shared" si="184"/>
        <v>7</v>
      </c>
      <c r="AN451" s="93">
        <f t="shared" si="185"/>
        <v>8</v>
      </c>
      <c r="AO451" s="93">
        <f t="shared" si="186"/>
        <v>9</v>
      </c>
      <c r="AP451" s="93">
        <f t="shared" si="187"/>
        <v>10</v>
      </c>
      <c r="AQ451" s="93">
        <f t="shared" si="188"/>
        <v>11</v>
      </c>
    </row>
    <row r="452" spans="2:45" s="7" customFormat="1" ht="15" customHeight="1" thickBot="1" x14ac:dyDescent="0.4">
      <c r="B452" s="3"/>
      <c r="C452" s="93">
        <f>base0!C111</f>
        <v>3</v>
      </c>
      <c r="D452" s="93">
        <f>base0!D111</f>
        <v>5</v>
      </c>
      <c r="E452" s="93">
        <f>base0!E111</f>
        <v>4</v>
      </c>
      <c r="F452" s="93">
        <f>base0!F111</f>
        <v>9</v>
      </c>
      <c r="G452" s="93">
        <f>base0!G111</f>
        <v>10</v>
      </c>
      <c r="H452" s="93">
        <f>base0!H111</f>
        <v>6</v>
      </c>
      <c r="I452" s="93">
        <f>base0!I111</f>
        <v>16</v>
      </c>
      <c r="J452" s="93">
        <f>base0!J111</f>
        <v>12</v>
      </c>
      <c r="K452" s="93">
        <f>base0!K111</f>
        <v>7</v>
      </c>
      <c r="L452" s="93">
        <f>base0!L111</f>
        <v>8</v>
      </c>
      <c r="M452" s="93">
        <f>base0!M111</f>
        <v>2</v>
      </c>
      <c r="N452" s="93">
        <f>base0!N111</f>
        <v>1</v>
      </c>
      <c r="O452" s="93">
        <f>base0!O111</f>
        <v>14</v>
      </c>
      <c r="P452" s="93">
        <f>base0!P111</f>
        <v>11</v>
      </c>
      <c r="Q452" s="93">
        <f>base0!Q111</f>
        <v>15</v>
      </c>
      <c r="R452" s="93">
        <f>base0!R111</f>
        <v>13</v>
      </c>
      <c r="S452" s="93">
        <f>base0!S111</f>
        <v>17</v>
      </c>
      <c r="T452" s="93">
        <f>base0!T111</f>
        <v>18</v>
      </c>
      <c r="U452" s="93">
        <f>base0!U111</f>
        <v>19</v>
      </c>
      <c r="V452" s="93">
        <f>base0!V111</f>
        <v>20</v>
      </c>
      <c r="W452" s="1"/>
      <c r="X452" s="93">
        <f t="shared" si="169"/>
        <v>12</v>
      </c>
      <c r="Y452" s="93">
        <f t="shared" si="170"/>
        <v>14</v>
      </c>
      <c r="Z452" s="93">
        <f t="shared" si="171"/>
        <v>13</v>
      </c>
      <c r="AA452" s="93">
        <f t="shared" si="172"/>
        <v>18</v>
      </c>
      <c r="AB452" s="93">
        <f t="shared" si="173"/>
        <v>1</v>
      </c>
      <c r="AC452" s="93">
        <f t="shared" si="174"/>
        <v>15</v>
      </c>
      <c r="AD452" s="93">
        <f t="shared" si="175"/>
        <v>7</v>
      </c>
      <c r="AE452" s="93">
        <f t="shared" si="176"/>
        <v>3</v>
      </c>
      <c r="AF452" s="93">
        <f t="shared" si="177"/>
        <v>16</v>
      </c>
      <c r="AG452" s="93">
        <f t="shared" si="178"/>
        <v>17</v>
      </c>
      <c r="AH452" s="93">
        <f t="shared" si="179"/>
        <v>11</v>
      </c>
      <c r="AI452" s="93">
        <f t="shared" si="180"/>
        <v>10</v>
      </c>
      <c r="AJ452" s="93">
        <f t="shared" si="181"/>
        <v>5</v>
      </c>
      <c r="AK452" s="93">
        <f t="shared" si="182"/>
        <v>2</v>
      </c>
      <c r="AL452" s="93">
        <f t="shared" si="183"/>
        <v>6</v>
      </c>
      <c r="AM452" s="93">
        <f t="shared" si="184"/>
        <v>4</v>
      </c>
      <c r="AN452" s="93">
        <f t="shared" si="185"/>
        <v>8</v>
      </c>
      <c r="AO452" s="93">
        <f t="shared" si="186"/>
        <v>9</v>
      </c>
      <c r="AP452" s="93">
        <f t="shared" si="187"/>
        <v>10</v>
      </c>
      <c r="AQ452" s="93">
        <f t="shared" si="188"/>
        <v>11</v>
      </c>
    </row>
    <row r="453" spans="2:45" s="7" customFormat="1" ht="15" customHeight="1" thickBot="1" x14ac:dyDescent="0.4">
      <c r="B453" s="3"/>
      <c r="C453" s="93">
        <f>base0!C112</f>
        <v>8</v>
      </c>
      <c r="D453" s="93">
        <f>base0!D112</f>
        <v>3</v>
      </c>
      <c r="E453" s="93">
        <f>base0!E112</f>
        <v>5</v>
      </c>
      <c r="F453" s="93">
        <f>base0!F112</f>
        <v>6</v>
      </c>
      <c r="G453" s="93">
        <f>base0!G112</f>
        <v>4</v>
      </c>
      <c r="H453" s="93">
        <f>base0!H112</f>
        <v>9</v>
      </c>
      <c r="I453" s="93">
        <f>base0!I112</f>
        <v>10</v>
      </c>
      <c r="J453" s="93">
        <f>base0!J112</f>
        <v>12</v>
      </c>
      <c r="K453" s="93">
        <f>base0!K112</f>
        <v>7</v>
      </c>
      <c r="L453" s="93">
        <f>base0!L112</f>
        <v>2</v>
      </c>
      <c r="M453" s="93">
        <f>base0!M112</f>
        <v>1</v>
      </c>
      <c r="N453" s="93">
        <f>base0!N112</f>
        <v>14</v>
      </c>
      <c r="O453" s="93">
        <f>base0!O112</f>
        <v>11</v>
      </c>
      <c r="P453" s="93">
        <f>base0!P112</f>
        <v>15</v>
      </c>
      <c r="Q453" s="93">
        <f>base0!Q112</f>
        <v>16</v>
      </c>
      <c r="R453" s="93">
        <f>base0!R112</f>
        <v>13</v>
      </c>
      <c r="S453" s="93">
        <f>base0!S112</f>
        <v>17</v>
      </c>
      <c r="T453" s="93">
        <f>base0!T112</f>
        <v>18</v>
      </c>
      <c r="U453" s="93">
        <f>base0!U112</f>
        <v>19</v>
      </c>
      <c r="V453" s="93">
        <f>base0!V112</f>
        <v>20</v>
      </c>
      <c r="W453" s="1"/>
      <c r="X453" s="93">
        <f t="shared" si="169"/>
        <v>17</v>
      </c>
      <c r="Y453" s="93">
        <f t="shared" si="170"/>
        <v>12</v>
      </c>
      <c r="Z453" s="93">
        <f t="shared" si="171"/>
        <v>14</v>
      </c>
      <c r="AA453" s="93">
        <f t="shared" si="172"/>
        <v>15</v>
      </c>
      <c r="AB453" s="93">
        <f t="shared" si="173"/>
        <v>13</v>
      </c>
      <c r="AC453" s="93">
        <f t="shared" si="174"/>
        <v>18</v>
      </c>
      <c r="AD453" s="93">
        <f t="shared" si="175"/>
        <v>1</v>
      </c>
      <c r="AE453" s="93">
        <f t="shared" si="176"/>
        <v>3</v>
      </c>
      <c r="AF453" s="93">
        <f t="shared" si="177"/>
        <v>16</v>
      </c>
      <c r="AG453" s="93">
        <f t="shared" si="178"/>
        <v>11</v>
      </c>
      <c r="AH453" s="93">
        <f t="shared" si="179"/>
        <v>10</v>
      </c>
      <c r="AI453" s="93">
        <f t="shared" si="180"/>
        <v>5</v>
      </c>
      <c r="AJ453" s="93">
        <f t="shared" si="181"/>
        <v>2</v>
      </c>
      <c r="AK453" s="93">
        <f t="shared" si="182"/>
        <v>6</v>
      </c>
      <c r="AL453" s="93">
        <f t="shared" si="183"/>
        <v>7</v>
      </c>
      <c r="AM453" s="93">
        <f t="shared" si="184"/>
        <v>4</v>
      </c>
      <c r="AN453" s="93">
        <f t="shared" si="185"/>
        <v>8</v>
      </c>
      <c r="AO453" s="93">
        <f t="shared" si="186"/>
        <v>9</v>
      </c>
      <c r="AP453" s="93">
        <f t="shared" si="187"/>
        <v>10</v>
      </c>
      <c r="AQ453" s="93">
        <f t="shared" si="188"/>
        <v>11</v>
      </c>
    </row>
    <row r="454" spans="2:45" s="7" customFormat="1" ht="15" customHeight="1" thickBot="1" x14ac:dyDescent="0.4">
      <c r="B454" s="3"/>
      <c r="C454" s="93">
        <f>base0!C113</f>
        <v>3</v>
      </c>
      <c r="D454" s="93">
        <f>base0!D113</f>
        <v>16</v>
      </c>
      <c r="E454" s="93">
        <f>base0!E113</f>
        <v>12</v>
      </c>
      <c r="F454" s="93">
        <f>base0!F113</f>
        <v>4</v>
      </c>
      <c r="G454" s="93">
        <f>base0!G113</f>
        <v>1</v>
      </c>
      <c r="H454" s="93">
        <f>base0!H113</f>
        <v>5</v>
      </c>
      <c r="I454" s="93">
        <f>base0!I113</f>
        <v>8</v>
      </c>
      <c r="J454" s="93">
        <f>base0!J113</f>
        <v>6</v>
      </c>
      <c r="K454" s="93">
        <f>base0!K113</f>
        <v>7</v>
      </c>
      <c r="L454" s="93">
        <f>base0!L113</f>
        <v>9</v>
      </c>
      <c r="M454" s="93">
        <f>base0!M113</f>
        <v>10</v>
      </c>
      <c r="N454" s="93">
        <f>base0!N113</f>
        <v>2</v>
      </c>
      <c r="O454" s="93">
        <f>base0!O113</f>
        <v>14</v>
      </c>
      <c r="P454" s="93">
        <f>base0!P113</f>
        <v>11</v>
      </c>
      <c r="Q454" s="93">
        <f>base0!Q113</f>
        <v>15</v>
      </c>
      <c r="R454" s="93">
        <f>base0!R113</f>
        <v>13</v>
      </c>
      <c r="S454" s="93">
        <f>base0!S113</f>
        <v>17</v>
      </c>
      <c r="T454" s="93">
        <f>base0!T113</f>
        <v>18</v>
      </c>
      <c r="U454" s="93">
        <f>base0!U113</f>
        <v>19</v>
      </c>
      <c r="V454" s="93">
        <f>base0!V113</f>
        <v>20</v>
      </c>
      <c r="W454" s="1"/>
      <c r="X454" s="93">
        <f t="shared" si="169"/>
        <v>12</v>
      </c>
      <c r="Y454" s="93">
        <f t="shared" si="170"/>
        <v>7</v>
      </c>
      <c r="Z454" s="93">
        <f t="shared" si="171"/>
        <v>3</v>
      </c>
      <c r="AA454" s="93">
        <f t="shared" si="172"/>
        <v>13</v>
      </c>
      <c r="AB454" s="93">
        <f t="shared" si="173"/>
        <v>10</v>
      </c>
      <c r="AC454" s="93">
        <f t="shared" si="174"/>
        <v>14</v>
      </c>
      <c r="AD454" s="93">
        <f t="shared" si="175"/>
        <v>17</v>
      </c>
      <c r="AE454" s="93">
        <f t="shared" si="176"/>
        <v>15</v>
      </c>
      <c r="AF454" s="93">
        <f t="shared" si="177"/>
        <v>16</v>
      </c>
      <c r="AG454" s="93">
        <f t="shared" si="178"/>
        <v>18</v>
      </c>
      <c r="AH454" s="93">
        <f t="shared" si="179"/>
        <v>1</v>
      </c>
      <c r="AI454" s="93">
        <f t="shared" si="180"/>
        <v>11</v>
      </c>
      <c r="AJ454" s="93">
        <f t="shared" si="181"/>
        <v>5</v>
      </c>
      <c r="AK454" s="93">
        <f t="shared" si="182"/>
        <v>2</v>
      </c>
      <c r="AL454" s="93">
        <f t="shared" si="183"/>
        <v>6</v>
      </c>
      <c r="AM454" s="93">
        <f t="shared" si="184"/>
        <v>4</v>
      </c>
      <c r="AN454" s="93">
        <f t="shared" si="185"/>
        <v>8</v>
      </c>
      <c r="AO454" s="93">
        <f t="shared" si="186"/>
        <v>9</v>
      </c>
      <c r="AP454" s="93">
        <f t="shared" si="187"/>
        <v>10</v>
      </c>
      <c r="AQ454" s="93">
        <f t="shared" si="188"/>
        <v>11</v>
      </c>
    </row>
    <row r="455" spans="2:45" s="7" customFormat="1" ht="15" customHeight="1" thickBot="1" x14ac:dyDescent="0.4">
      <c r="B455" s="3"/>
      <c r="C455" s="93">
        <f>base0!C114</f>
        <v>4</v>
      </c>
      <c r="D455" s="93">
        <f>base0!D114</f>
        <v>3</v>
      </c>
      <c r="E455" s="93">
        <f>base0!E114</f>
        <v>14</v>
      </c>
      <c r="F455" s="93">
        <f>base0!F114</f>
        <v>6</v>
      </c>
      <c r="G455" s="93">
        <f>base0!G114</f>
        <v>5</v>
      </c>
      <c r="H455" s="93">
        <f>base0!H114</f>
        <v>10</v>
      </c>
      <c r="I455" s="93">
        <f>base0!I114</f>
        <v>13</v>
      </c>
      <c r="J455" s="93">
        <f>base0!J114</f>
        <v>16</v>
      </c>
      <c r="K455" s="93">
        <f>base0!K114</f>
        <v>7</v>
      </c>
      <c r="L455" s="93">
        <f>base0!L114</f>
        <v>1</v>
      </c>
      <c r="M455" s="93">
        <f>base0!M114</f>
        <v>2</v>
      </c>
      <c r="N455" s="93">
        <f>base0!N114</f>
        <v>9</v>
      </c>
      <c r="O455" s="93">
        <f>base0!O114</f>
        <v>12</v>
      </c>
      <c r="P455" s="93">
        <f>base0!P114</f>
        <v>8</v>
      </c>
      <c r="Q455" s="93">
        <f>base0!Q114</f>
        <v>11</v>
      </c>
      <c r="R455" s="93">
        <f>base0!R114</f>
        <v>15</v>
      </c>
      <c r="S455" s="93">
        <f>base0!S114</f>
        <v>17</v>
      </c>
      <c r="T455" s="93">
        <f>base0!T114</f>
        <v>18</v>
      </c>
      <c r="U455" s="93">
        <f>base0!U114</f>
        <v>19</v>
      </c>
      <c r="V455" s="93">
        <f>base0!V114</f>
        <v>20</v>
      </c>
      <c r="W455" s="1"/>
      <c r="X455" s="93">
        <f t="shared" si="169"/>
        <v>13</v>
      </c>
      <c r="Y455" s="93">
        <f t="shared" si="170"/>
        <v>12</v>
      </c>
      <c r="Z455" s="93">
        <f t="shared" si="171"/>
        <v>5</v>
      </c>
      <c r="AA455" s="93">
        <f t="shared" si="172"/>
        <v>15</v>
      </c>
      <c r="AB455" s="93">
        <f t="shared" si="173"/>
        <v>14</v>
      </c>
      <c r="AC455" s="93">
        <f t="shared" si="174"/>
        <v>1</v>
      </c>
      <c r="AD455" s="93">
        <f t="shared" si="175"/>
        <v>4</v>
      </c>
      <c r="AE455" s="93">
        <f t="shared" si="176"/>
        <v>7</v>
      </c>
      <c r="AF455" s="93">
        <f t="shared" si="177"/>
        <v>16</v>
      </c>
      <c r="AG455" s="93">
        <f t="shared" si="178"/>
        <v>10</v>
      </c>
      <c r="AH455" s="93">
        <f t="shared" si="179"/>
        <v>11</v>
      </c>
      <c r="AI455" s="93">
        <f t="shared" si="180"/>
        <v>18</v>
      </c>
      <c r="AJ455" s="93">
        <f t="shared" si="181"/>
        <v>3</v>
      </c>
      <c r="AK455" s="93">
        <f t="shared" si="182"/>
        <v>17</v>
      </c>
      <c r="AL455" s="93">
        <f t="shared" si="183"/>
        <v>2</v>
      </c>
      <c r="AM455" s="93">
        <f t="shared" si="184"/>
        <v>6</v>
      </c>
      <c r="AN455" s="93">
        <f t="shared" si="185"/>
        <v>8</v>
      </c>
      <c r="AO455" s="93">
        <f t="shared" si="186"/>
        <v>9</v>
      </c>
      <c r="AP455" s="93">
        <f t="shared" si="187"/>
        <v>10</v>
      </c>
      <c r="AQ455" s="93">
        <f t="shared" si="188"/>
        <v>11</v>
      </c>
    </row>
    <row r="456" spans="2:45" s="7" customFormat="1" ht="15" customHeight="1" thickBot="1" x14ac:dyDescent="0.4">
      <c r="B456" s="3"/>
      <c r="C456" s="93">
        <f>base0!C115</f>
        <v>4</v>
      </c>
      <c r="D456" s="93">
        <f>base0!D115</f>
        <v>3</v>
      </c>
      <c r="E456" s="93">
        <f>base0!E115</f>
        <v>5</v>
      </c>
      <c r="F456" s="93">
        <f>base0!F115</f>
        <v>10</v>
      </c>
      <c r="G456" s="93">
        <f>base0!G115</f>
        <v>12</v>
      </c>
      <c r="H456" s="93">
        <f>base0!H115</f>
        <v>16</v>
      </c>
      <c r="I456" s="93">
        <f>base0!I115</f>
        <v>1</v>
      </c>
      <c r="J456" s="93">
        <f>base0!J115</f>
        <v>8</v>
      </c>
      <c r="K456" s="93">
        <f>base0!K115</f>
        <v>6</v>
      </c>
      <c r="L456" s="93">
        <f>base0!L115</f>
        <v>7</v>
      </c>
      <c r="M456" s="93">
        <f>base0!M115</f>
        <v>14</v>
      </c>
      <c r="N456" s="93">
        <f>base0!N115</f>
        <v>2</v>
      </c>
      <c r="O456" s="93">
        <f>base0!O115</f>
        <v>9</v>
      </c>
      <c r="P456" s="93">
        <f>base0!P115</f>
        <v>11</v>
      </c>
      <c r="Q456" s="93">
        <f>base0!Q115</f>
        <v>13</v>
      </c>
      <c r="R456" s="93">
        <f>base0!R115</f>
        <v>15</v>
      </c>
      <c r="S456" s="93">
        <f>base0!S115</f>
        <v>17</v>
      </c>
      <c r="T456" s="93">
        <f>base0!T115</f>
        <v>18</v>
      </c>
      <c r="U456" s="93">
        <f>base0!U115</f>
        <v>19</v>
      </c>
      <c r="V456" s="93">
        <f>base0!V115</f>
        <v>20</v>
      </c>
      <c r="W456" s="1"/>
      <c r="X456" s="93">
        <f t="shared" si="169"/>
        <v>13</v>
      </c>
      <c r="Y456" s="93">
        <f t="shared" si="170"/>
        <v>12</v>
      </c>
      <c r="Z456" s="93">
        <f t="shared" si="171"/>
        <v>14</v>
      </c>
      <c r="AA456" s="93">
        <f t="shared" si="172"/>
        <v>1</v>
      </c>
      <c r="AB456" s="93">
        <f t="shared" si="173"/>
        <v>3</v>
      </c>
      <c r="AC456" s="93">
        <f t="shared" si="174"/>
        <v>7</v>
      </c>
      <c r="AD456" s="93">
        <f t="shared" si="175"/>
        <v>10</v>
      </c>
      <c r="AE456" s="93">
        <f t="shared" si="176"/>
        <v>17</v>
      </c>
      <c r="AF456" s="93">
        <f t="shared" si="177"/>
        <v>15</v>
      </c>
      <c r="AG456" s="93">
        <f t="shared" si="178"/>
        <v>16</v>
      </c>
      <c r="AH456" s="93">
        <f t="shared" si="179"/>
        <v>5</v>
      </c>
      <c r="AI456" s="93">
        <f t="shared" si="180"/>
        <v>11</v>
      </c>
      <c r="AJ456" s="93">
        <f t="shared" si="181"/>
        <v>18</v>
      </c>
      <c r="AK456" s="93">
        <f t="shared" si="182"/>
        <v>2</v>
      </c>
      <c r="AL456" s="93">
        <f t="shared" si="183"/>
        <v>4</v>
      </c>
      <c r="AM456" s="93">
        <f t="shared" si="184"/>
        <v>6</v>
      </c>
      <c r="AN456" s="93">
        <f t="shared" si="185"/>
        <v>8</v>
      </c>
      <c r="AO456" s="93">
        <f t="shared" si="186"/>
        <v>9</v>
      </c>
      <c r="AP456" s="93">
        <f t="shared" si="187"/>
        <v>10</v>
      </c>
      <c r="AQ456" s="93">
        <f t="shared" si="188"/>
        <v>11</v>
      </c>
    </row>
    <row r="457" spans="2:45" s="7" customFormat="1" ht="15" customHeight="1" thickBot="1" x14ac:dyDescent="0.4">
      <c r="B457" s="3"/>
      <c r="C457" s="93">
        <f>base0!C116</f>
        <v>3</v>
      </c>
      <c r="D457" s="93">
        <f>base0!D116</f>
        <v>5</v>
      </c>
      <c r="E457" s="93">
        <f>base0!E116</f>
        <v>10</v>
      </c>
      <c r="F457" s="93">
        <f>base0!F116</f>
        <v>12</v>
      </c>
      <c r="G457" s="93">
        <f>base0!G116</f>
        <v>4</v>
      </c>
      <c r="H457" s="93">
        <f>base0!H116</f>
        <v>14</v>
      </c>
      <c r="I457" s="93">
        <f>base0!I116</f>
        <v>8</v>
      </c>
      <c r="J457" s="93">
        <f>base0!J116</f>
        <v>6</v>
      </c>
      <c r="K457" s="93">
        <f>base0!K116</f>
        <v>7</v>
      </c>
      <c r="L457" s="93">
        <f>base0!L116</f>
        <v>1</v>
      </c>
      <c r="M457" s="93">
        <f>base0!M116</f>
        <v>2</v>
      </c>
      <c r="N457" s="93">
        <f>base0!N116</f>
        <v>9</v>
      </c>
      <c r="O457" s="93">
        <f>base0!O116</f>
        <v>11</v>
      </c>
      <c r="P457" s="93">
        <f>base0!P116</f>
        <v>13</v>
      </c>
      <c r="Q457" s="93">
        <f>base0!Q116</f>
        <v>16</v>
      </c>
      <c r="R457" s="93">
        <f>base0!R116</f>
        <v>15</v>
      </c>
      <c r="S457" s="93">
        <f>base0!S116</f>
        <v>17</v>
      </c>
      <c r="T457" s="93">
        <f>base0!T116</f>
        <v>18</v>
      </c>
      <c r="U457" s="93">
        <f>base0!U116</f>
        <v>19</v>
      </c>
      <c r="V457" s="93">
        <f>base0!V116</f>
        <v>20</v>
      </c>
      <c r="W457" s="1"/>
      <c r="X457" s="93">
        <f t="shared" si="169"/>
        <v>12</v>
      </c>
      <c r="Y457" s="93">
        <f t="shared" si="170"/>
        <v>14</v>
      </c>
      <c r="Z457" s="93">
        <f t="shared" si="171"/>
        <v>1</v>
      </c>
      <c r="AA457" s="93">
        <f t="shared" si="172"/>
        <v>3</v>
      </c>
      <c r="AB457" s="93">
        <f t="shared" si="173"/>
        <v>13</v>
      </c>
      <c r="AC457" s="93">
        <f t="shared" si="174"/>
        <v>5</v>
      </c>
      <c r="AD457" s="93">
        <f t="shared" si="175"/>
        <v>17</v>
      </c>
      <c r="AE457" s="93">
        <f t="shared" si="176"/>
        <v>15</v>
      </c>
      <c r="AF457" s="93">
        <f t="shared" si="177"/>
        <v>16</v>
      </c>
      <c r="AG457" s="93">
        <f t="shared" si="178"/>
        <v>10</v>
      </c>
      <c r="AH457" s="93">
        <f t="shared" si="179"/>
        <v>11</v>
      </c>
      <c r="AI457" s="93">
        <f t="shared" si="180"/>
        <v>18</v>
      </c>
      <c r="AJ457" s="93">
        <f t="shared" si="181"/>
        <v>2</v>
      </c>
      <c r="AK457" s="93">
        <f t="shared" si="182"/>
        <v>4</v>
      </c>
      <c r="AL457" s="93">
        <f t="shared" si="183"/>
        <v>7</v>
      </c>
      <c r="AM457" s="93">
        <f t="shared" si="184"/>
        <v>6</v>
      </c>
      <c r="AN457" s="93">
        <f t="shared" si="185"/>
        <v>8</v>
      </c>
      <c r="AO457" s="93">
        <f t="shared" si="186"/>
        <v>9</v>
      </c>
      <c r="AP457" s="93">
        <f t="shared" si="187"/>
        <v>10</v>
      </c>
      <c r="AQ457" s="93">
        <f t="shared" si="188"/>
        <v>11</v>
      </c>
    </row>
    <row r="458" spans="2:45" s="7" customFormat="1" ht="15" customHeight="1" thickBot="1" x14ac:dyDescent="0.4">
      <c r="B458" s="3"/>
      <c r="C458" s="93">
        <f>base0!C117</f>
        <v>3</v>
      </c>
      <c r="D458" s="93">
        <f>base0!D117</f>
        <v>4</v>
      </c>
      <c r="E458" s="93">
        <f>base0!E117</f>
        <v>10</v>
      </c>
      <c r="F458" s="93">
        <f>base0!F117</f>
        <v>5</v>
      </c>
      <c r="G458" s="93">
        <f>base0!G117</f>
        <v>6</v>
      </c>
      <c r="H458" s="93">
        <f>base0!H117</f>
        <v>11</v>
      </c>
      <c r="I458" s="93">
        <f>base0!I117</f>
        <v>16</v>
      </c>
      <c r="J458" s="93">
        <f>base0!J117</f>
        <v>1</v>
      </c>
      <c r="K458" s="93">
        <f>base0!K117</f>
        <v>9</v>
      </c>
      <c r="L458" s="93">
        <f>base0!L117</f>
        <v>14</v>
      </c>
      <c r="M458" s="93">
        <f>base0!M117</f>
        <v>8</v>
      </c>
      <c r="N458" s="93">
        <f>base0!N117</f>
        <v>17</v>
      </c>
      <c r="O458" s="93">
        <f>base0!O117</f>
        <v>18</v>
      </c>
      <c r="P458" s="93">
        <f>base0!P117</f>
        <v>2</v>
      </c>
      <c r="Q458" s="93">
        <f>base0!Q117</f>
        <v>7</v>
      </c>
      <c r="R458" s="93">
        <f>base0!R117</f>
        <v>12</v>
      </c>
      <c r="S458" s="93">
        <f>base0!S117</f>
        <v>15</v>
      </c>
      <c r="T458" s="93">
        <f>base0!T117</f>
        <v>13</v>
      </c>
      <c r="U458" s="93">
        <f>base0!U117</f>
        <v>19</v>
      </c>
      <c r="V458" s="93">
        <f>base0!V117</f>
        <v>20</v>
      </c>
      <c r="W458" s="1"/>
      <c r="X458" s="93">
        <f t="shared" si="169"/>
        <v>12</v>
      </c>
      <c r="Y458" s="93">
        <f t="shared" si="170"/>
        <v>13</v>
      </c>
      <c r="Z458" s="93">
        <f t="shared" si="171"/>
        <v>1</v>
      </c>
      <c r="AA458" s="93">
        <f t="shared" si="172"/>
        <v>14</v>
      </c>
      <c r="AB458" s="93">
        <f t="shared" si="173"/>
        <v>15</v>
      </c>
      <c r="AC458" s="93">
        <f t="shared" si="174"/>
        <v>2</v>
      </c>
      <c r="AD458" s="93">
        <f t="shared" si="175"/>
        <v>7</v>
      </c>
      <c r="AE458" s="93">
        <f t="shared" si="176"/>
        <v>10</v>
      </c>
      <c r="AF458" s="93">
        <f t="shared" si="177"/>
        <v>18</v>
      </c>
      <c r="AG458" s="93">
        <f t="shared" si="178"/>
        <v>5</v>
      </c>
      <c r="AH458" s="93">
        <f t="shared" si="179"/>
        <v>17</v>
      </c>
      <c r="AI458" s="93">
        <f t="shared" si="180"/>
        <v>8</v>
      </c>
      <c r="AJ458" s="93">
        <f t="shared" si="181"/>
        <v>9</v>
      </c>
      <c r="AK458" s="93">
        <f t="shared" si="182"/>
        <v>11</v>
      </c>
      <c r="AL458" s="93">
        <f t="shared" si="183"/>
        <v>16</v>
      </c>
      <c r="AM458" s="93">
        <f t="shared" si="184"/>
        <v>3</v>
      </c>
      <c r="AN458" s="93">
        <f t="shared" si="185"/>
        <v>6</v>
      </c>
      <c r="AO458" s="93">
        <f t="shared" si="186"/>
        <v>4</v>
      </c>
      <c r="AP458" s="93">
        <f t="shared" si="187"/>
        <v>10</v>
      </c>
      <c r="AQ458" s="93">
        <f t="shared" si="188"/>
        <v>11</v>
      </c>
    </row>
    <row r="459" spans="2:45" s="7" customFormat="1" ht="15" customHeight="1" thickBot="1" x14ac:dyDescent="0.4">
      <c r="B459" s="3"/>
      <c r="C459" s="93">
        <f>base0!C118</f>
        <v>4</v>
      </c>
      <c r="D459" s="93">
        <f>base0!D118</f>
        <v>3</v>
      </c>
      <c r="E459" s="93">
        <f>base0!E118</f>
        <v>13</v>
      </c>
      <c r="F459" s="93">
        <f>base0!F118</f>
        <v>5</v>
      </c>
      <c r="G459" s="93">
        <f>base0!G118</f>
        <v>6</v>
      </c>
      <c r="H459" s="93">
        <f>base0!H118</f>
        <v>9</v>
      </c>
      <c r="I459" s="93">
        <f>base0!I118</f>
        <v>10</v>
      </c>
      <c r="J459" s="93">
        <f>base0!J118</f>
        <v>16</v>
      </c>
      <c r="K459" s="93">
        <f>base0!K118</f>
        <v>1</v>
      </c>
      <c r="L459" s="93">
        <f>base0!L118</f>
        <v>11</v>
      </c>
      <c r="M459" s="93">
        <f>base0!M118</f>
        <v>14</v>
      </c>
      <c r="N459" s="93">
        <f>base0!N118</f>
        <v>8</v>
      </c>
      <c r="O459" s="93">
        <f>base0!O118</f>
        <v>17</v>
      </c>
      <c r="P459" s="93">
        <f>base0!P118</f>
        <v>18</v>
      </c>
      <c r="Q459" s="93">
        <f>base0!Q118</f>
        <v>2</v>
      </c>
      <c r="R459" s="93">
        <f>base0!R118</f>
        <v>7</v>
      </c>
      <c r="S459" s="93">
        <f>base0!S118</f>
        <v>12</v>
      </c>
      <c r="T459" s="93">
        <f>base0!T118</f>
        <v>15</v>
      </c>
      <c r="U459" s="93">
        <f>base0!U118</f>
        <v>19</v>
      </c>
      <c r="V459" s="93">
        <f>base0!V118</f>
        <v>20</v>
      </c>
      <c r="W459" s="1"/>
      <c r="X459" s="93">
        <f t="shared" si="169"/>
        <v>13</v>
      </c>
      <c r="Y459" s="93">
        <f t="shared" si="170"/>
        <v>12</v>
      </c>
      <c r="Z459" s="93">
        <f t="shared" si="171"/>
        <v>4</v>
      </c>
      <c r="AA459" s="93">
        <f t="shared" si="172"/>
        <v>14</v>
      </c>
      <c r="AB459" s="93">
        <f t="shared" si="173"/>
        <v>15</v>
      </c>
      <c r="AC459" s="93">
        <f t="shared" si="174"/>
        <v>18</v>
      </c>
      <c r="AD459" s="93">
        <f t="shared" si="175"/>
        <v>1</v>
      </c>
      <c r="AE459" s="93">
        <f t="shared" si="176"/>
        <v>7</v>
      </c>
      <c r="AF459" s="93">
        <f t="shared" si="177"/>
        <v>10</v>
      </c>
      <c r="AG459" s="93">
        <f t="shared" si="178"/>
        <v>2</v>
      </c>
      <c r="AH459" s="93">
        <f t="shared" si="179"/>
        <v>5</v>
      </c>
      <c r="AI459" s="93">
        <f t="shared" si="180"/>
        <v>17</v>
      </c>
      <c r="AJ459" s="93">
        <f t="shared" si="181"/>
        <v>8</v>
      </c>
      <c r="AK459" s="93">
        <f t="shared" si="182"/>
        <v>9</v>
      </c>
      <c r="AL459" s="93">
        <f t="shared" si="183"/>
        <v>11</v>
      </c>
      <c r="AM459" s="93">
        <f t="shared" si="184"/>
        <v>16</v>
      </c>
      <c r="AN459" s="93">
        <f t="shared" si="185"/>
        <v>3</v>
      </c>
      <c r="AO459" s="93">
        <f t="shared" si="186"/>
        <v>6</v>
      </c>
      <c r="AP459" s="93">
        <f t="shared" si="187"/>
        <v>10</v>
      </c>
      <c r="AQ459" s="93">
        <f t="shared" si="188"/>
        <v>11</v>
      </c>
    </row>
    <row r="460" spans="2:45" s="7" customFormat="1" ht="15" customHeight="1" thickBot="1" x14ac:dyDescent="0.4">
      <c r="B460" s="3"/>
      <c r="C460" s="93">
        <f>base0!C119</f>
        <v>5</v>
      </c>
      <c r="D460" s="93">
        <f>base0!D119</f>
        <v>3</v>
      </c>
      <c r="E460" s="93">
        <f>base0!E119</f>
        <v>4</v>
      </c>
      <c r="F460" s="93">
        <f>base0!F119</f>
        <v>9</v>
      </c>
      <c r="G460" s="93">
        <f>base0!G119</f>
        <v>10</v>
      </c>
      <c r="H460" s="93">
        <f>base0!H119</f>
        <v>6</v>
      </c>
      <c r="I460" s="93">
        <f>base0!I119</f>
        <v>12</v>
      </c>
      <c r="J460" s="93">
        <f>base0!J119</f>
        <v>13</v>
      </c>
      <c r="K460" s="93">
        <f>base0!K119</f>
        <v>1</v>
      </c>
      <c r="L460" s="93">
        <f>base0!L119</f>
        <v>11</v>
      </c>
      <c r="M460" s="93">
        <f>base0!M119</f>
        <v>14</v>
      </c>
      <c r="N460" s="93">
        <f>base0!N119</f>
        <v>8</v>
      </c>
      <c r="O460" s="93">
        <f>base0!O119</f>
        <v>17</v>
      </c>
      <c r="P460" s="93">
        <f>base0!P119</f>
        <v>18</v>
      </c>
      <c r="Q460" s="93">
        <f>base0!Q119</f>
        <v>2</v>
      </c>
      <c r="R460" s="93">
        <f>base0!R119</f>
        <v>7</v>
      </c>
      <c r="S460" s="93">
        <f>base0!S119</f>
        <v>15</v>
      </c>
      <c r="T460" s="93">
        <f>base0!T119</f>
        <v>16</v>
      </c>
      <c r="U460" s="93">
        <f>base0!U119</f>
        <v>19</v>
      </c>
      <c r="V460" s="93">
        <f>base0!V119</f>
        <v>20</v>
      </c>
      <c r="W460" s="1"/>
      <c r="X460" s="93">
        <f t="shared" si="169"/>
        <v>14</v>
      </c>
      <c r="Y460" s="93">
        <f t="shared" si="170"/>
        <v>12</v>
      </c>
      <c r="Z460" s="93">
        <f t="shared" si="171"/>
        <v>13</v>
      </c>
      <c r="AA460" s="93">
        <f t="shared" si="172"/>
        <v>18</v>
      </c>
      <c r="AB460" s="93">
        <f t="shared" si="173"/>
        <v>1</v>
      </c>
      <c r="AC460" s="93">
        <f t="shared" si="174"/>
        <v>15</v>
      </c>
      <c r="AD460" s="93">
        <f t="shared" si="175"/>
        <v>3</v>
      </c>
      <c r="AE460" s="93">
        <f t="shared" si="176"/>
        <v>4</v>
      </c>
      <c r="AF460" s="93">
        <f t="shared" si="177"/>
        <v>10</v>
      </c>
      <c r="AG460" s="93">
        <f t="shared" si="178"/>
        <v>2</v>
      </c>
      <c r="AH460" s="93">
        <f t="shared" si="179"/>
        <v>5</v>
      </c>
      <c r="AI460" s="93">
        <f t="shared" si="180"/>
        <v>17</v>
      </c>
      <c r="AJ460" s="93">
        <f t="shared" si="181"/>
        <v>8</v>
      </c>
      <c r="AK460" s="93">
        <f t="shared" si="182"/>
        <v>9</v>
      </c>
      <c r="AL460" s="93">
        <f t="shared" si="183"/>
        <v>11</v>
      </c>
      <c r="AM460" s="93">
        <f t="shared" si="184"/>
        <v>16</v>
      </c>
      <c r="AN460" s="93">
        <f t="shared" si="185"/>
        <v>6</v>
      </c>
      <c r="AO460" s="93">
        <f t="shared" si="186"/>
        <v>7</v>
      </c>
      <c r="AP460" s="93">
        <f t="shared" si="187"/>
        <v>10</v>
      </c>
      <c r="AQ460" s="93">
        <f t="shared" si="18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base0!C70</f>
        <v>6</v>
      </c>
      <c r="D463" s="93">
        <f>base0!D70</f>
        <v>12</v>
      </c>
      <c r="E463" s="93">
        <f>base0!G70</f>
        <v>13</v>
      </c>
      <c r="F463" s="93">
        <f>base0!H70</f>
        <v>11</v>
      </c>
      <c r="G463" s="93">
        <f>base0!K70</f>
        <v>9</v>
      </c>
      <c r="H463" s="93">
        <f>base0!L70</f>
        <v>10</v>
      </c>
      <c r="I463" s="93">
        <f>base0!O70</f>
        <v>4</v>
      </c>
      <c r="J463" s="93">
        <f>base0!P70</f>
        <v>5</v>
      </c>
      <c r="K463" s="93">
        <f>base0!S70</f>
        <v>17</v>
      </c>
      <c r="L463" s="93">
        <f>base0!T70</f>
        <v>18</v>
      </c>
      <c r="M463" s="93">
        <f>base0!E70</f>
        <v>1</v>
      </c>
      <c r="N463" s="93">
        <f>base0!F70</f>
        <v>8</v>
      </c>
      <c r="O463" s="93">
        <f>base0!I70</f>
        <v>3</v>
      </c>
      <c r="P463" s="93">
        <f>base0!J70</f>
        <v>7</v>
      </c>
      <c r="Q463" s="93">
        <f>base0!M70</f>
        <v>14</v>
      </c>
      <c r="R463" s="93">
        <f>base0!N70</f>
        <v>2</v>
      </c>
      <c r="S463" s="93">
        <f>base0!Q70</f>
        <v>15</v>
      </c>
      <c r="T463" s="93">
        <f>base0!R70</f>
        <v>16</v>
      </c>
      <c r="U463" s="93">
        <f>base0!U70</f>
        <v>19</v>
      </c>
      <c r="V463" s="93">
        <f>base0!V70</f>
        <v>20</v>
      </c>
      <c r="Y463" s="93">
        <f>base0!C70</f>
        <v>6</v>
      </c>
      <c r="Z463" s="93">
        <f>base0!D70</f>
        <v>12</v>
      </c>
      <c r="AA463" s="93">
        <f>base0!E70</f>
        <v>1</v>
      </c>
      <c r="AB463" s="93">
        <f>base0!I70</f>
        <v>3</v>
      </c>
      <c r="AC463" s="93">
        <f>base0!J70</f>
        <v>7</v>
      </c>
      <c r="AD463" s="93">
        <f>base0!K70</f>
        <v>9</v>
      </c>
      <c r="AE463" s="93">
        <f>base0!O70</f>
        <v>4</v>
      </c>
      <c r="AF463" s="93">
        <f>base0!P70</f>
        <v>5</v>
      </c>
      <c r="AG463" s="93">
        <f>base0!Q70</f>
        <v>15</v>
      </c>
      <c r="AH463" s="93">
        <f>base0!U70</f>
        <v>19</v>
      </c>
      <c r="AJ463" s="93">
        <f>base0!F70</f>
        <v>8</v>
      </c>
      <c r="AK463" s="93">
        <f>base0!G70</f>
        <v>13</v>
      </c>
      <c r="AL463" s="93">
        <f>base0!H70</f>
        <v>11</v>
      </c>
      <c r="AM463" s="93">
        <f>base0!L70</f>
        <v>10</v>
      </c>
      <c r="AN463" s="93">
        <f>base0!M70</f>
        <v>14</v>
      </c>
      <c r="AO463" s="93">
        <f>base0!N70</f>
        <v>2</v>
      </c>
      <c r="AP463" s="93">
        <f>base0!R70</f>
        <v>16</v>
      </c>
      <c r="AQ463" s="93">
        <f>base0!S70</f>
        <v>17</v>
      </c>
      <c r="AR463" s="93">
        <f>base0!T70</f>
        <v>18</v>
      </c>
      <c r="AS463" s="93">
        <f>base0!V70</f>
        <v>20</v>
      </c>
    </row>
    <row r="464" spans="2:45" s="7" customFormat="1" ht="15" customHeight="1" thickBot="1" x14ac:dyDescent="0.3">
      <c r="B464" s="3"/>
      <c r="C464" s="93">
        <f>base0!C71</f>
        <v>3</v>
      </c>
      <c r="D464" s="93">
        <f>base0!D71</f>
        <v>4</v>
      </c>
      <c r="E464" s="93">
        <f>base0!G71</f>
        <v>6</v>
      </c>
      <c r="F464" s="93">
        <f>base0!H71</f>
        <v>2</v>
      </c>
      <c r="G464" s="93">
        <f>base0!K71</f>
        <v>11</v>
      </c>
      <c r="H464" s="93">
        <f>base0!L71</f>
        <v>8</v>
      </c>
      <c r="I464" s="93">
        <f>base0!O71</f>
        <v>14</v>
      </c>
      <c r="J464" s="93">
        <f>base0!P71</f>
        <v>13</v>
      </c>
      <c r="K464" s="93">
        <f>base0!S71</f>
        <v>17</v>
      </c>
      <c r="L464" s="93">
        <f>base0!T71</f>
        <v>18</v>
      </c>
      <c r="M464" s="93">
        <f>base0!E71</f>
        <v>5</v>
      </c>
      <c r="N464" s="93">
        <f>base0!F71</f>
        <v>7</v>
      </c>
      <c r="O464" s="93">
        <f>base0!I71</f>
        <v>10</v>
      </c>
      <c r="P464" s="93">
        <f>base0!J71</f>
        <v>1</v>
      </c>
      <c r="Q464" s="93">
        <f>base0!M71</f>
        <v>9</v>
      </c>
      <c r="R464" s="93">
        <f>base0!N71</f>
        <v>12</v>
      </c>
      <c r="S464" s="93">
        <f>base0!Q71</f>
        <v>15</v>
      </c>
      <c r="T464" s="93">
        <f>base0!R71</f>
        <v>16</v>
      </c>
      <c r="U464" s="93">
        <f>base0!U71</f>
        <v>19</v>
      </c>
      <c r="V464" s="93">
        <f>base0!V71</f>
        <v>20</v>
      </c>
      <c r="Y464" s="93">
        <f>base0!C71</f>
        <v>3</v>
      </c>
      <c r="Z464" s="93">
        <f>base0!D71</f>
        <v>4</v>
      </c>
      <c r="AA464" s="93">
        <f>base0!E71</f>
        <v>5</v>
      </c>
      <c r="AB464" s="93">
        <f>base0!I71</f>
        <v>10</v>
      </c>
      <c r="AC464" s="93">
        <f>base0!J71</f>
        <v>1</v>
      </c>
      <c r="AD464" s="93">
        <f>base0!K71</f>
        <v>11</v>
      </c>
      <c r="AE464" s="93">
        <f>base0!O71</f>
        <v>14</v>
      </c>
      <c r="AF464" s="93">
        <f>base0!P71</f>
        <v>13</v>
      </c>
      <c r="AG464" s="93">
        <f>base0!Q71</f>
        <v>15</v>
      </c>
      <c r="AH464" s="93">
        <f>base0!U71</f>
        <v>19</v>
      </c>
      <c r="AJ464" s="93">
        <f>base0!F71</f>
        <v>7</v>
      </c>
      <c r="AK464" s="93">
        <f>base0!G71</f>
        <v>6</v>
      </c>
      <c r="AL464" s="93">
        <f>base0!H71</f>
        <v>2</v>
      </c>
      <c r="AM464" s="93">
        <f>base0!L71</f>
        <v>8</v>
      </c>
      <c r="AN464" s="93">
        <f>base0!M71</f>
        <v>9</v>
      </c>
      <c r="AO464" s="93">
        <f>base0!N71</f>
        <v>12</v>
      </c>
      <c r="AP464" s="93">
        <f>base0!R71</f>
        <v>16</v>
      </c>
      <c r="AQ464" s="93">
        <f>base0!S71</f>
        <v>17</v>
      </c>
      <c r="AR464" s="93">
        <f>base0!T71</f>
        <v>18</v>
      </c>
      <c r="AS464" s="93">
        <f>base0!V71</f>
        <v>20</v>
      </c>
    </row>
    <row r="465" spans="2:45" s="7" customFormat="1" ht="15" customHeight="1" thickBot="1" x14ac:dyDescent="0.3">
      <c r="B465" s="3"/>
      <c r="C465" s="93">
        <f>base0!C72</f>
        <v>6</v>
      </c>
      <c r="D465" s="93">
        <f>base0!D72</f>
        <v>7</v>
      </c>
      <c r="E465" s="93">
        <f>base0!G72</f>
        <v>3</v>
      </c>
      <c r="F465" s="93">
        <f>base0!H72</f>
        <v>10</v>
      </c>
      <c r="G465" s="93">
        <f>base0!K72</f>
        <v>2</v>
      </c>
      <c r="H465" s="93">
        <f>base0!L72</f>
        <v>8</v>
      </c>
      <c r="I465" s="93">
        <f>base0!O72</f>
        <v>11</v>
      </c>
      <c r="J465" s="93">
        <f>base0!P72</f>
        <v>13</v>
      </c>
      <c r="K465" s="93">
        <f>base0!S72</f>
        <v>17</v>
      </c>
      <c r="L465" s="93">
        <f>base0!T72</f>
        <v>18</v>
      </c>
      <c r="M465" s="93">
        <f>base0!E72</f>
        <v>5</v>
      </c>
      <c r="N465" s="93">
        <f>base0!F72</f>
        <v>1</v>
      </c>
      <c r="O465" s="93">
        <f>base0!I72</f>
        <v>14</v>
      </c>
      <c r="P465" s="93">
        <f>base0!J72</f>
        <v>4</v>
      </c>
      <c r="Q465" s="93">
        <f>base0!M72</f>
        <v>9</v>
      </c>
      <c r="R465" s="93">
        <f>base0!N72</f>
        <v>12</v>
      </c>
      <c r="S465" s="93">
        <f>base0!Q72</f>
        <v>15</v>
      </c>
      <c r="T465" s="93">
        <f>base0!R72</f>
        <v>16</v>
      </c>
      <c r="U465" s="93">
        <f>base0!U72</f>
        <v>19</v>
      </c>
      <c r="V465" s="93">
        <f>base0!V72</f>
        <v>20</v>
      </c>
      <c r="Y465" s="93">
        <f>base0!C72</f>
        <v>6</v>
      </c>
      <c r="Z465" s="93">
        <f>base0!D72</f>
        <v>7</v>
      </c>
      <c r="AA465" s="93">
        <f>base0!E72</f>
        <v>5</v>
      </c>
      <c r="AB465" s="93">
        <f>base0!I72</f>
        <v>14</v>
      </c>
      <c r="AC465" s="93">
        <f>base0!J72</f>
        <v>4</v>
      </c>
      <c r="AD465" s="93">
        <f>base0!K72</f>
        <v>2</v>
      </c>
      <c r="AE465" s="93">
        <f>base0!O72</f>
        <v>11</v>
      </c>
      <c r="AF465" s="93">
        <f>base0!P72</f>
        <v>13</v>
      </c>
      <c r="AG465" s="93">
        <f>base0!Q72</f>
        <v>15</v>
      </c>
      <c r="AH465" s="93">
        <f>base0!U72</f>
        <v>19</v>
      </c>
      <c r="AJ465" s="93">
        <f>base0!F72</f>
        <v>1</v>
      </c>
      <c r="AK465" s="93">
        <f>base0!G72</f>
        <v>3</v>
      </c>
      <c r="AL465" s="93">
        <f>base0!H72</f>
        <v>10</v>
      </c>
      <c r="AM465" s="93">
        <f>base0!L72</f>
        <v>8</v>
      </c>
      <c r="AN465" s="93">
        <f>base0!M72</f>
        <v>9</v>
      </c>
      <c r="AO465" s="93">
        <f>base0!N72</f>
        <v>12</v>
      </c>
      <c r="AP465" s="93">
        <f>base0!R72</f>
        <v>16</v>
      </c>
      <c r="AQ465" s="93">
        <f>base0!S72</f>
        <v>17</v>
      </c>
      <c r="AR465" s="93">
        <f>base0!T72</f>
        <v>18</v>
      </c>
      <c r="AS465" s="93">
        <f>base0!V72</f>
        <v>20</v>
      </c>
    </row>
    <row r="466" spans="2:45" s="7" customFormat="1" ht="15" customHeight="1" thickBot="1" x14ac:dyDescent="0.3">
      <c r="B466" s="3"/>
      <c r="C466" s="93">
        <f>base0!C73</f>
        <v>6</v>
      </c>
      <c r="D466" s="93">
        <f>base0!D73</f>
        <v>14</v>
      </c>
      <c r="E466" s="93">
        <f>base0!G73</f>
        <v>3</v>
      </c>
      <c r="F466" s="93">
        <f>base0!H73</f>
        <v>7</v>
      </c>
      <c r="G466" s="93">
        <f>base0!K73</f>
        <v>15</v>
      </c>
      <c r="H466" s="93">
        <f>base0!L73</f>
        <v>1</v>
      </c>
      <c r="I466" s="93">
        <f>base0!O73</f>
        <v>16</v>
      </c>
      <c r="J466" s="93">
        <f>base0!P73</f>
        <v>4</v>
      </c>
      <c r="K466" s="93">
        <f>base0!S73</f>
        <v>17</v>
      </c>
      <c r="L466" s="93">
        <f>base0!T73</f>
        <v>18</v>
      </c>
      <c r="M466" s="93">
        <f>base0!E73</f>
        <v>10</v>
      </c>
      <c r="N466" s="93">
        <f>base0!F73</f>
        <v>12</v>
      </c>
      <c r="O466" s="93">
        <f>base0!I73</f>
        <v>8</v>
      </c>
      <c r="P466" s="93">
        <f>base0!J73</f>
        <v>9</v>
      </c>
      <c r="Q466" s="93">
        <f>base0!M73</f>
        <v>2</v>
      </c>
      <c r="R466" s="93">
        <f>base0!N73</f>
        <v>5</v>
      </c>
      <c r="S466" s="93">
        <f>base0!Q73</f>
        <v>11</v>
      </c>
      <c r="T466" s="93">
        <f>base0!R73</f>
        <v>13</v>
      </c>
      <c r="U466" s="93">
        <f>base0!U73</f>
        <v>19</v>
      </c>
      <c r="V466" s="93">
        <f>base0!V73</f>
        <v>20</v>
      </c>
      <c r="Y466" s="93">
        <f>base0!C73</f>
        <v>6</v>
      </c>
      <c r="Z466" s="93">
        <f>base0!D73</f>
        <v>14</v>
      </c>
      <c r="AA466" s="93">
        <f>base0!E73</f>
        <v>10</v>
      </c>
      <c r="AB466" s="93">
        <f>base0!I73</f>
        <v>8</v>
      </c>
      <c r="AC466" s="93">
        <f>base0!J73</f>
        <v>9</v>
      </c>
      <c r="AD466" s="93">
        <f>base0!K73</f>
        <v>15</v>
      </c>
      <c r="AE466" s="93">
        <f>base0!O73</f>
        <v>16</v>
      </c>
      <c r="AF466" s="93">
        <f>base0!P73</f>
        <v>4</v>
      </c>
      <c r="AG466" s="93">
        <f>base0!Q73</f>
        <v>11</v>
      </c>
      <c r="AH466" s="93">
        <f>base0!U73</f>
        <v>19</v>
      </c>
      <c r="AJ466" s="93">
        <f>base0!F73</f>
        <v>12</v>
      </c>
      <c r="AK466" s="93">
        <f>base0!G73</f>
        <v>3</v>
      </c>
      <c r="AL466" s="93">
        <f>base0!H73</f>
        <v>7</v>
      </c>
      <c r="AM466" s="93">
        <f>base0!L73</f>
        <v>1</v>
      </c>
      <c r="AN466" s="93">
        <f>base0!M73</f>
        <v>2</v>
      </c>
      <c r="AO466" s="93">
        <f>base0!N73</f>
        <v>5</v>
      </c>
      <c r="AP466" s="93">
        <f>base0!R73</f>
        <v>13</v>
      </c>
      <c r="AQ466" s="93">
        <f>base0!S73</f>
        <v>17</v>
      </c>
      <c r="AR466" s="93">
        <f>base0!T73</f>
        <v>18</v>
      </c>
      <c r="AS466" s="93">
        <f>base0!V73</f>
        <v>20</v>
      </c>
    </row>
    <row r="467" spans="2:45" s="7" customFormat="1" ht="15" customHeight="1" thickBot="1" x14ac:dyDescent="0.3">
      <c r="B467" s="3"/>
      <c r="C467" s="93">
        <f>base0!C74</f>
        <v>7</v>
      </c>
      <c r="D467" s="93">
        <f>base0!D74</f>
        <v>3</v>
      </c>
      <c r="E467" s="93">
        <f>base0!G74</f>
        <v>6</v>
      </c>
      <c r="F467" s="93">
        <f>base0!H74</f>
        <v>2</v>
      </c>
      <c r="G467" s="93">
        <f>base0!K74</f>
        <v>14</v>
      </c>
      <c r="H467" s="93">
        <f>base0!L74</f>
        <v>1</v>
      </c>
      <c r="I467" s="93">
        <f>base0!O74</f>
        <v>8</v>
      </c>
      <c r="J467" s="93">
        <f>base0!P74</f>
        <v>13</v>
      </c>
      <c r="K467" s="93">
        <f>base0!S74</f>
        <v>17</v>
      </c>
      <c r="L467" s="93">
        <f>base0!T74</f>
        <v>18</v>
      </c>
      <c r="M467" s="93">
        <f>base0!E74</f>
        <v>10</v>
      </c>
      <c r="N467" s="93">
        <f>base0!F74</f>
        <v>4</v>
      </c>
      <c r="O467" s="93">
        <f>base0!I74</f>
        <v>15</v>
      </c>
      <c r="P467" s="93">
        <f>base0!J74</f>
        <v>5</v>
      </c>
      <c r="Q467" s="93">
        <f>base0!M74</f>
        <v>9</v>
      </c>
      <c r="R467" s="93">
        <f>base0!N74</f>
        <v>12</v>
      </c>
      <c r="S467" s="93">
        <f>base0!Q74</f>
        <v>11</v>
      </c>
      <c r="T467" s="93">
        <f>base0!R74</f>
        <v>16</v>
      </c>
      <c r="U467" s="93">
        <f>base0!U74</f>
        <v>19</v>
      </c>
      <c r="V467" s="93">
        <f>base0!V74</f>
        <v>20</v>
      </c>
      <c r="Y467" s="93">
        <f>base0!C74</f>
        <v>7</v>
      </c>
      <c r="Z467" s="93">
        <f>base0!D74</f>
        <v>3</v>
      </c>
      <c r="AA467" s="93">
        <f>base0!E74</f>
        <v>10</v>
      </c>
      <c r="AB467" s="93">
        <f>base0!I74</f>
        <v>15</v>
      </c>
      <c r="AC467" s="93">
        <f>base0!J74</f>
        <v>5</v>
      </c>
      <c r="AD467" s="93">
        <f>base0!K74</f>
        <v>14</v>
      </c>
      <c r="AE467" s="93">
        <f>base0!O74</f>
        <v>8</v>
      </c>
      <c r="AF467" s="93">
        <f>base0!P74</f>
        <v>13</v>
      </c>
      <c r="AG467" s="93">
        <f>base0!Q74</f>
        <v>11</v>
      </c>
      <c r="AH467" s="93">
        <f>base0!U74</f>
        <v>19</v>
      </c>
      <c r="AJ467" s="93">
        <f>base0!F74</f>
        <v>4</v>
      </c>
      <c r="AK467" s="93">
        <f>base0!G74</f>
        <v>6</v>
      </c>
      <c r="AL467" s="93">
        <f>base0!H74</f>
        <v>2</v>
      </c>
      <c r="AM467" s="93">
        <f>base0!L74</f>
        <v>1</v>
      </c>
      <c r="AN467" s="93">
        <f>base0!M74</f>
        <v>9</v>
      </c>
      <c r="AO467" s="93">
        <f>base0!N74</f>
        <v>12</v>
      </c>
      <c r="AP467" s="93">
        <f>base0!R74</f>
        <v>16</v>
      </c>
      <c r="AQ467" s="93">
        <f>base0!S74</f>
        <v>17</v>
      </c>
      <c r="AR467" s="93">
        <f>base0!T74</f>
        <v>18</v>
      </c>
      <c r="AS467" s="93">
        <f>base0!V74</f>
        <v>20</v>
      </c>
    </row>
    <row r="468" spans="2:45" s="7" customFormat="1" ht="15" customHeight="1" thickBot="1" x14ac:dyDescent="0.3">
      <c r="B468" s="3"/>
      <c r="C468" s="93">
        <f>base0!C75</f>
        <v>3</v>
      </c>
      <c r="D468" s="93">
        <f>base0!D75</f>
        <v>5</v>
      </c>
      <c r="E468" s="93">
        <f>base0!G75</f>
        <v>8</v>
      </c>
      <c r="F468" s="93">
        <f>base0!H75</f>
        <v>9</v>
      </c>
      <c r="G468" s="93">
        <f>base0!K75</f>
        <v>4</v>
      </c>
      <c r="H468" s="93">
        <f>base0!L75</f>
        <v>1</v>
      </c>
      <c r="I468" s="93">
        <f>base0!O75</f>
        <v>11</v>
      </c>
      <c r="J468" s="93">
        <f>base0!P75</f>
        <v>15</v>
      </c>
      <c r="K468" s="93">
        <f>base0!S75</f>
        <v>17</v>
      </c>
      <c r="L468" s="93">
        <f>base0!T75</f>
        <v>18</v>
      </c>
      <c r="M468" s="93">
        <f>base0!E75</f>
        <v>6</v>
      </c>
      <c r="N468" s="93">
        <f>base0!F75</f>
        <v>7</v>
      </c>
      <c r="O468" s="93">
        <f>base0!I75</f>
        <v>10</v>
      </c>
      <c r="P468" s="93">
        <f>base0!J75</f>
        <v>2</v>
      </c>
      <c r="Q468" s="93">
        <f>base0!M75</f>
        <v>14</v>
      </c>
      <c r="R468" s="93">
        <f>base0!N75</f>
        <v>12</v>
      </c>
      <c r="S468" s="93">
        <f>base0!Q75</f>
        <v>16</v>
      </c>
      <c r="T468" s="93">
        <f>base0!R75</f>
        <v>13</v>
      </c>
      <c r="U468" s="93">
        <f>base0!U75</f>
        <v>19</v>
      </c>
      <c r="V468" s="93">
        <f>base0!V75</f>
        <v>20</v>
      </c>
      <c r="Y468" s="93">
        <f>base0!C75</f>
        <v>3</v>
      </c>
      <c r="Z468" s="93">
        <f>base0!D75</f>
        <v>5</v>
      </c>
      <c r="AA468" s="93">
        <f>base0!E75</f>
        <v>6</v>
      </c>
      <c r="AB468" s="93">
        <f>base0!I75</f>
        <v>10</v>
      </c>
      <c r="AC468" s="93">
        <f>base0!J75</f>
        <v>2</v>
      </c>
      <c r="AD468" s="93">
        <f>base0!K75</f>
        <v>4</v>
      </c>
      <c r="AE468" s="93">
        <f>base0!O75</f>
        <v>11</v>
      </c>
      <c r="AF468" s="93">
        <f>base0!P75</f>
        <v>15</v>
      </c>
      <c r="AG468" s="93">
        <f>base0!Q75</f>
        <v>16</v>
      </c>
      <c r="AH468" s="93">
        <f>base0!U75</f>
        <v>19</v>
      </c>
      <c r="AJ468" s="93">
        <f>base0!F75</f>
        <v>7</v>
      </c>
      <c r="AK468" s="93">
        <f>base0!G75</f>
        <v>8</v>
      </c>
      <c r="AL468" s="93">
        <f>base0!H75</f>
        <v>9</v>
      </c>
      <c r="AM468" s="93">
        <f>base0!L75</f>
        <v>1</v>
      </c>
      <c r="AN468" s="93">
        <f>base0!M75</f>
        <v>14</v>
      </c>
      <c r="AO468" s="93">
        <f>base0!N75</f>
        <v>12</v>
      </c>
      <c r="AP468" s="93">
        <f>base0!R75</f>
        <v>13</v>
      </c>
      <c r="AQ468" s="93">
        <f>base0!S75</f>
        <v>17</v>
      </c>
      <c r="AR468" s="93">
        <f>base0!T75</f>
        <v>18</v>
      </c>
      <c r="AS468" s="93">
        <f>base0!V75</f>
        <v>20</v>
      </c>
    </row>
    <row r="469" spans="2:45" s="7" customFormat="1" ht="15" customHeight="1" thickBot="1" x14ac:dyDescent="0.3">
      <c r="B469" s="3"/>
      <c r="C469" s="93">
        <f>base0!C76</f>
        <v>3</v>
      </c>
      <c r="D469" s="93">
        <f>base0!D76</f>
        <v>5</v>
      </c>
      <c r="E469" s="93">
        <f>base0!G76</f>
        <v>1</v>
      </c>
      <c r="F469" s="93">
        <f>base0!H76</f>
        <v>9</v>
      </c>
      <c r="G469" s="93">
        <f>base0!K76</f>
        <v>7</v>
      </c>
      <c r="H469" s="93">
        <f>base0!L76</f>
        <v>2</v>
      </c>
      <c r="I469" s="93">
        <f>base0!O76</f>
        <v>11</v>
      </c>
      <c r="J469" s="93">
        <f>base0!P76</f>
        <v>14</v>
      </c>
      <c r="K469" s="93">
        <f>base0!S76</f>
        <v>17</v>
      </c>
      <c r="L469" s="93">
        <f>base0!T76</f>
        <v>18</v>
      </c>
      <c r="M469" s="93">
        <f>base0!E76</f>
        <v>4</v>
      </c>
      <c r="N469" s="93">
        <f>base0!F76</f>
        <v>6</v>
      </c>
      <c r="O469" s="93">
        <f>base0!I76</f>
        <v>8</v>
      </c>
      <c r="P469" s="93">
        <f>base0!J76</f>
        <v>10</v>
      </c>
      <c r="Q469" s="93">
        <f>base0!M76</f>
        <v>12</v>
      </c>
      <c r="R469" s="93">
        <f>base0!N76</f>
        <v>13</v>
      </c>
      <c r="S469" s="93">
        <f>base0!Q76</f>
        <v>16</v>
      </c>
      <c r="T469" s="93">
        <f>base0!R76</f>
        <v>15</v>
      </c>
      <c r="U469" s="93">
        <f>base0!U76</f>
        <v>19</v>
      </c>
      <c r="V469" s="93">
        <f>base0!V76</f>
        <v>20</v>
      </c>
      <c r="Y469" s="93">
        <f>base0!C76</f>
        <v>3</v>
      </c>
      <c r="Z469" s="93">
        <f>base0!D76</f>
        <v>5</v>
      </c>
      <c r="AA469" s="93">
        <f>base0!E76</f>
        <v>4</v>
      </c>
      <c r="AB469" s="93">
        <f>base0!I76</f>
        <v>8</v>
      </c>
      <c r="AC469" s="93">
        <f>base0!J76</f>
        <v>10</v>
      </c>
      <c r="AD469" s="93">
        <f>base0!K76</f>
        <v>7</v>
      </c>
      <c r="AE469" s="93">
        <f>base0!O76</f>
        <v>11</v>
      </c>
      <c r="AF469" s="93">
        <f>base0!P76</f>
        <v>14</v>
      </c>
      <c r="AG469" s="93">
        <f>base0!Q76</f>
        <v>16</v>
      </c>
      <c r="AH469" s="93">
        <f>base0!U76</f>
        <v>19</v>
      </c>
      <c r="AJ469" s="93">
        <f>base0!F76</f>
        <v>6</v>
      </c>
      <c r="AK469" s="93">
        <f>base0!G76</f>
        <v>1</v>
      </c>
      <c r="AL469" s="93">
        <f>base0!H76</f>
        <v>9</v>
      </c>
      <c r="AM469" s="93">
        <f>base0!L76</f>
        <v>2</v>
      </c>
      <c r="AN469" s="93">
        <f>base0!M76</f>
        <v>12</v>
      </c>
      <c r="AO469" s="93">
        <f>base0!N76</f>
        <v>13</v>
      </c>
      <c r="AP469" s="93">
        <f>base0!R76</f>
        <v>15</v>
      </c>
      <c r="AQ469" s="93">
        <f>base0!S76</f>
        <v>17</v>
      </c>
      <c r="AR469" s="93">
        <f>base0!T76</f>
        <v>18</v>
      </c>
      <c r="AS469" s="93">
        <f>base0!V76</f>
        <v>20</v>
      </c>
    </row>
    <row r="470" spans="2:45" s="7" customFormat="1" ht="15" customHeight="1" thickBot="1" x14ac:dyDescent="0.3">
      <c r="B470" s="3"/>
      <c r="C470" s="93">
        <f>base0!C77</f>
        <v>5</v>
      </c>
      <c r="D470" s="93">
        <f>base0!D77</f>
        <v>3</v>
      </c>
      <c r="E470" s="93">
        <f>base0!G77</f>
        <v>10</v>
      </c>
      <c r="F470" s="93">
        <f>base0!H77</f>
        <v>6</v>
      </c>
      <c r="G470" s="93">
        <f>base0!K77</f>
        <v>2</v>
      </c>
      <c r="H470" s="93">
        <f>base0!L77</f>
        <v>1</v>
      </c>
      <c r="I470" s="93">
        <f>base0!O77</f>
        <v>7</v>
      </c>
      <c r="J470" s="93">
        <f>base0!P77</f>
        <v>8</v>
      </c>
      <c r="K470" s="93">
        <f>base0!S77</f>
        <v>17</v>
      </c>
      <c r="L470" s="93">
        <f>base0!T77</f>
        <v>18</v>
      </c>
      <c r="M470" s="93">
        <f>base0!E77</f>
        <v>4</v>
      </c>
      <c r="N470" s="93">
        <f>base0!F77</f>
        <v>9</v>
      </c>
      <c r="O470" s="93">
        <f>base0!I77</f>
        <v>12</v>
      </c>
      <c r="P470" s="93">
        <f>base0!J77</f>
        <v>13</v>
      </c>
      <c r="Q470" s="93">
        <f>base0!M77</f>
        <v>16</v>
      </c>
      <c r="R470" s="93">
        <f>base0!N77</f>
        <v>11</v>
      </c>
      <c r="S470" s="93">
        <f>base0!Q77</f>
        <v>14</v>
      </c>
      <c r="T470" s="93">
        <f>base0!R77</f>
        <v>15</v>
      </c>
      <c r="U470" s="93">
        <f>base0!U77</f>
        <v>19</v>
      </c>
      <c r="V470" s="93">
        <f>base0!V77</f>
        <v>20</v>
      </c>
      <c r="Y470" s="93">
        <f>base0!C77</f>
        <v>5</v>
      </c>
      <c r="Z470" s="93">
        <f>base0!D77</f>
        <v>3</v>
      </c>
      <c r="AA470" s="93">
        <f>base0!E77</f>
        <v>4</v>
      </c>
      <c r="AB470" s="93">
        <f>base0!I77</f>
        <v>12</v>
      </c>
      <c r="AC470" s="93">
        <f>base0!J77</f>
        <v>13</v>
      </c>
      <c r="AD470" s="93">
        <f>base0!K77</f>
        <v>2</v>
      </c>
      <c r="AE470" s="93">
        <f>base0!O77</f>
        <v>7</v>
      </c>
      <c r="AF470" s="93">
        <f>base0!P77</f>
        <v>8</v>
      </c>
      <c r="AG470" s="93">
        <f>base0!Q77</f>
        <v>14</v>
      </c>
      <c r="AH470" s="93">
        <f>base0!U77</f>
        <v>19</v>
      </c>
      <c r="AJ470" s="93">
        <f>base0!F77</f>
        <v>9</v>
      </c>
      <c r="AK470" s="93">
        <f>base0!G77</f>
        <v>10</v>
      </c>
      <c r="AL470" s="93">
        <f>base0!H77</f>
        <v>6</v>
      </c>
      <c r="AM470" s="93">
        <f>base0!L77</f>
        <v>1</v>
      </c>
      <c r="AN470" s="93">
        <f>base0!M77</f>
        <v>16</v>
      </c>
      <c r="AO470" s="93">
        <f>base0!N77</f>
        <v>11</v>
      </c>
      <c r="AP470" s="93">
        <f>base0!R77</f>
        <v>15</v>
      </c>
      <c r="AQ470" s="93">
        <f>base0!S77</f>
        <v>17</v>
      </c>
      <c r="AR470" s="93">
        <f>base0!T77</f>
        <v>18</v>
      </c>
      <c r="AS470" s="93">
        <f>base0!V77</f>
        <v>20</v>
      </c>
    </row>
    <row r="471" spans="2:45" s="7" customFormat="1" ht="15" customHeight="1" thickBot="1" x14ac:dyDescent="0.3">
      <c r="B471" s="3"/>
      <c r="C471" s="93">
        <f>base0!C78</f>
        <v>4</v>
      </c>
      <c r="D471" s="93">
        <f>base0!D78</f>
        <v>3</v>
      </c>
      <c r="E471" s="93">
        <f>base0!G78</f>
        <v>6</v>
      </c>
      <c r="F471" s="93">
        <f>base0!H78</f>
        <v>9</v>
      </c>
      <c r="G471" s="93">
        <f>base0!K78</f>
        <v>11</v>
      </c>
      <c r="H471" s="93">
        <f>base0!L78</f>
        <v>8</v>
      </c>
      <c r="I471" s="93">
        <f>base0!O78</f>
        <v>7</v>
      </c>
      <c r="J471" s="93">
        <f>base0!P78</f>
        <v>14</v>
      </c>
      <c r="K471" s="93">
        <f>base0!S78</f>
        <v>17</v>
      </c>
      <c r="L471" s="93">
        <f>base0!T78</f>
        <v>18</v>
      </c>
      <c r="M471" s="93">
        <f>base0!E78</f>
        <v>13</v>
      </c>
      <c r="N471" s="93">
        <f>base0!F78</f>
        <v>5</v>
      </c>
      <c r="O471" s="93">
        <f>base0!I78</f>
        <v>10</v>
      </c>
      <c r="P471" s="93">
        <f>base0!J78</f>
        <v>16</v>
      </c>
      <c r="Q471" s="93">
        <f>base0!M78</f>
        <v>12</v>
      </c>
      <c r="R471" s="93">
        <f>base0!N78</f>
        <v>1</v>
      </c>
      <c r="S471" s="93">
        <f>base0!Q78</f>
        <v>15</v>
      </c>
      <c r="T471" s="93">
        <f>base0!R78</f>
        <v>2</v>
      </c>
      <c r="U471" s="93">
        <f>base0!U78</f>
        <v>19</v>
      </c>
      <c r="V471" s="93">
        <f>base0!V78</f>
        <v>20</v>
      </c>
      <c r="Y471" s="93">
        <f>base0!C78</f>
        <v>4</v>
      </c>
      <c r="Z471" s="93">
        <f>base0!D78</f>
        <v>3</v>
      </c>
      <c r="AA471" s="93">
        <f>base0!E78</f>
        <v>13</v>
      </c>
      <c r="AB471" s="93">
        <f>base0!I78</f>
        <v>10</v>
      </c>
      <c r="AC471" s="93">
        <f>base0!J78</f>
        <v>16</v>
      </c>
      <c r="AD471" s="93">
        <f>base0!K78</f>
        <v>11</v>
      </c>
      <c r="AE471" s="93">
        <f>base0!O78</f>
        <v>7</v>
      </c>
      <c r="AF471" s="93">
        <f>base0!P78</f>
        <v>14</v>
      </c>
      <c r="AG471" s="93">
        <f>base0!Q78</f>
        <v>15</v>
      </c>
      <c r="AH471" s="93">
        <f>base0!U78</f>
        <v>19</v>
      </c>
      <c r="AJ471" s="93">
        <f>base0!F78</f>
        <v>5</v>
      </c>
      <c r="AK471" s="93">
        <f>base0!G78</f>
        <v>6</v>
      </c>
      <c r="AL471" s="93">
        <f>base0!H78</f>
        <v>9</v>
      </c>
      <c r="AM471" s="93">
        <f>base0!L78</f>
        <v>8</v>
      </c>
      <c r="AN471" s="93">
        <f>base0!M78</f>
        <v>12</v>
      </c>
      <c r="AO471" s="93">
        <f>base0!N78</f>
        <v>1</v>
      </c>
      <c r="AP471" s="93">
        <f>base0!R78</f>
        <v>2</v>
      </c>
      <c r="AQ471" s="93">
        <f>base0!S78</f>
        <v>17</v>
      </c>
      <c r="AR471" s="93">
        <f>base0!T78</f>
        <v>18</v>
      </c>
      <c r="AS471" s="93">
        <f>base0!V78</f>
        <v>20</v>
      </c>
    </row>
    <row r="472" spans="2:45" s="7" customFormat="1" ht="15" customHeight="1" thickBot="1" x14ac:dyDescent="0.3">
      <c r="B472" s="3"/>
      <c r="C472" s="93">
        <f>base0!C79</f>
        <v>6</v>
      </c>
      <c r="D472" s="93">
        <f>base0!D79</f>
        <v>8</v>
      </c>
      <c r="E472" s="93">
        <f>base0!G79</f>
        <v>15</v>
      </c>
      <c r="F472" s="93">
        <f>base0!H79</f>
        <v>11</v>
      </c>
      <c r="G472" s="93">
        <f>base0!K79</f>
        <v>10</v>
      </c>
      <c r="H472" s="93">
        <f>base0!L79</f>
        <v>7</v>
      </c>
      <c r="I472" s="93">
        <f>base0!O79</f>
        <v>9</v>
      </c>
      <c r="J472" s="93">
        <f>base0!P79</f>
        <v>5</v>
      </c>
      <c r="K472" s="93">
        <f>base0!S79</f>
        <v>17</v>
      </c>
      <c r="L472" s="93">
        <f>base0!T79</f>
        <v>18</v>
      </c>
      <c r="M472" s="93">
        <f>base0!E79</f>
        <v>14</v>
      </c>
      <c r="N472" s="93">
        <f>base0!F79</f>
        <v>3</v>
      </c>
      <c r="O472" s="93">
        <f>base0!I79</f>
        <v>4</v>
      </c>
      <c r="P472" s="93">
        <f>base0!J79</f>
        <v>1</v>
      </c>
      <c r="Q472" s="93">
        <f>base0!M79</f>
        <v>13</v>
      </c>
      <c r="R472" s="93">
        <f>base0!N79</f>
        <v>2</v>
      </c>
      <c r="S472" s="93">
        <f>base0!Q79</f>
        <v>12</v>
      </c>
      <c r="T472" s="93">
        <f>base0!R79</f>
        <v>16</v>
      </c>
      <c r="U472" s="93">
        <f>base0!U79</f>
        <v>19</v>
      </c>
      <c r="V472" s="93">
        <f>base0!V79</f>
        <v>20</v>
      </c>
      <c r="Y472" s="93">
        <f>base0!C79</f>
        <v>6</v>
      </c>
      <c r="Z472" s="93">
        <f>base0!D79</f>
        <v>8</v>
      </c>
      <c r="AA472" s="93">
        <f>base0!E79</f>
        <v>14</v>
      </c>
      <c r="AB472" s="93">
        <f>base0!I79</f>
        <v>4</v>
      </c>
      <c r="AC472" s="93">
        <f>base0!J79</f>
        <v>1</v>
      </c>
      <c r="AD472" s="93">
        <f>base0!K79</f>
        <v>10</v>
      </c>
      <c r="AE472" s="93">
        <f>base0!O79</f>
        <v>9</v>
      </c>
      <c r="AF472" s="93">
        <f>base0!P79</f>
        <v>5</v>
      </c>
      <c r="AG472" s="93">
        <f>base0!Q79</f>
        <v>12</v>
      </c>
      <c r="AH472" s="93">
        <f>base0!U79</f>
        <v>19</v>
      </c>
      <c r="AJ472" s="93">
        <f>base0!F79</f>
        <v>3</v>
      </c>
      <c r="AK472" s="93">
        <f>base0!G79</f>
        <v>15</v>
      </c>
      <c r="AL472" s="93">
        <f>base0!H79</f>
        <v>11</v>
      </c>
      <c r="AM472" s="93">
        <f>base0!L79</f>
        <v>7</v>
      </c>
      <c r="AN472" s="93">
        <f>base0!M79</f>
        <v>13</v>
      </c>
      <c r="AO472" s="93">
        <f>base0!N79</f>
        <v>2</v>
      </c>
      <c r="AP472" s="93">
        <f>base0!R79</f>
        <v>16</v>
      </c>
      <c r="AQ472" s="93">
        <f>base0!S79</f>
        <v>17</v>
      </c>
      <c r="AR472" s="93">
        <f>base0!T79</f>
        <v>18</v>
      </c>
      <c r="AS472" s="93">
        <f>base0!V79</f>
        <v>20</v>
      </c>
    </row>
    <row r="473" spans="2:45" s="7" customFormat="1" ht="15" customHeight="1" thickBot="1" x14ac:dyDescent="0.3">
      <c r="B473" s="3"/>
      <c r="C473" s="93">
        <f>base0!C80</f>
        <v>3</v>
      </c>
      <c r="D473" s="93">
        <f>base0!D80</f>
        <v>4</v>
      </c>
      <c r="E473" s="93">
        <f>base0!G80</f>
        <v>9</v>
      </c>
      <c r="F473" s="93">
        <f>base0!H80</f>
        <v>6</v>
      </c>
      <c r="G473" s="93">
        <f>base0!K80</f>
        <v>11</v>
      </c>
      <c r="H473" s="93">
        <f>base0!L80</f>
        <v>12</v>
      </c>
      <c r="I473" s="93">
        <f>base0!O80</f>
        <v>7</v>
      </c>
      <c r="J473" s="93">
        <f>base0!P80</f>
        <v>14</v>
      </c>
      <c r="K473" s="93">
        <f>base0!S80</f>
        <v>17</v>
      </c>
      <c r="L473" s="93">
        <f>base0!T80</f>
        <v>18</v>
      </c>
      <c r="M473" s="93">
        <f>base0!E80</f>
        <v>5</v>
      </c>
      <c r="N473" s="93">
        <f>base0!F80</f>
        <v>13</v>
      </c>
      <c r="O473" s="93">
        <f>base0!I80</f>
        <v>10</v>
      </c>
      <c r="P473" s="93">
        <f>base0!J80</f>
        <v>16</v>
      </c>
      <c r="Q473" s="93">
        <f>base0!M80</f>
        <v>8</v>
      </c>
      <c r="R473" s="93">
        <f>base0!N80</f>
        <v>1</v>
      </c>
      <c r="S473" s="93">
        <f>base0!Q80</f>
        <v>2</v>
      </c>
      <c r="T473" s="93">
        <f>base0!R80</f>
        <v>15</v>
      </c>
      <c r="U473" s="93">
        <f>base0!U80</f>
        <v>19</v>
      </c>
      <c r="V473" s="93">
        <f>base0!V80</f>
        <v>20</v>
      </c>
      <c r="Y473" s="93">
        <f>base0!C80</f>
        <v>3</v>
      </c>
      <c r="Z473" s="93">
        <f>base0!D80</f>
        <v>4</v>
      </c>
      <c r="AA473" s="93">
        <f>base0!E80</f>
        <v>5</v>
      </c>
      <c r="AB473" s="93">
        <f>base0!I80</f>
        <v>10</v>
      </c>
      <c r="AC473" s="93">
        <f>base0!J80</f>
        <v>16</v>
      </c>
      <c r="AD473" s="93">
        <f>base0!K80</f>
        <v>11</v>
      </c>
      <c r="AE473" s="93">
        <f>base0!O80</f>
        <v>7</v>
      </c>
      <c r="AF473" s="93">
        <f>base0!P80</f>
        <v>14</v>
      </c>
      <c r="AG473" s="93">
        <f>base0!Q80</f>
        <v>2</v>
      </c>
      <c r="AH473" s="93">
        <f>base0!U80</f>
        <v>19</v>
      </c>
      <c r="AJ473" s="93">
        <f>base0!F80</f>
        <v>13</v>
      </c>
      <c r="AK473" s="93">
        <f>base0!G80</f>
        <v>9</v>
      </c>
      <c r="AL473" s="93">
        <f>base0!H80</f>
        <v>6</v>
      </c>
      <c r="AM473" s="93">
        <f>base0!L80</f>
        <v>12</v>
      </c>
      <c r="AN473" s="93">
        <f>base0!M80</f>
        <v>8</v>
      </c>
      <c r="AO473" s="93">
        <f>base0!N80</f>
        <v>1</v>
      </c>
      <c r="AP473" s="93">
        <f>base0!R80</f>
        <v>15</v>
      </c>
      <c r="AQ473" s="93">
        <f>base0!S80</f>
        <v>17</v>
      </c>
      <c r="AR473" s="93">
        <f>base0!T80</f>
        <v>18</v>
      </c>
      <c r="AS473" s="93">
        <f>base0!V80</f>
        <v>20</v>
      </c>
    </row>
    <row r="474" spans="2:45" s="7" customFormat="1" ht="15" customHeight="1" thickBot="1" x14ac:dyDescent="0.3">
      <c r="B474" s="3"/>
      <c r="C474" s="93">
        <f>base0!C81</f>
        <v>9</v>
      </c>
      <c r="D474" s="93">
        <f>base0!D81</f>
        <v>10</v>
      </c>
      <c r="E474" s="93">
        <f>base0!G81</f>
        <v>15</v>
      </c>
      <c r="F474" s="93">
        <f>base0!H81</f>
        <v>12</v>
      </c>
      <c r="G474" s="93">
        <f>base0!K81</f>
        <v>6</v>
      </c>
      <c r="H474" s="93">
        <f>base0!L81</f>
        <v>11</v>
      </c>
      <c r="I474" s="93">
        <f>base0!O81</f>
        <v>1</v>
      </c>
      <c r="J474" s="93">
        <f>base0!P81</f>
        <v>7</v>
      </c>
      <c r="K474" s="93">
        <f>base0!S81</f>
        <v>17</v>
      </c>
      <c r="L474" s="93">
        <f>base0!T81</f>
        <v>18</v>
      </c>
      <c r="M474" s="93">
        <f>base0!E81</f>
        <v>5</v>
      </c>
      <c r="N474" s="93">
        <f>base0!F81</f>
        <v>16</v>
      </c>
      <c r="O474" s="93">
        <f>base0!I81</f>
        <v>3</v>
      </c>
      <c r="P474" s="93">
        <f>base0!J81</f>
        <v>4</v>
      </c>
      <c r="Q474" s="93">
        <f>base0!M81</f>
        <v>13</v>
      </c>
      <c r="R474" s="93">
        <f>base0!N81</f>
        <v>2</v>
      </c>
      <c r="S474" s="93">
        <f>base0!Q81</f>
        <v>8</v>
      </c>
      <c r="T474" s="93">
        <f>base0!R81</f>
        <v>14</v>
      </c>
      <c r="U474" s="93">
        <f>base0!U81</f>
        <v>19</v>
      </c>
      <c r="V474" s="93">
        <f>base0!V81</f>
        <v>20</v>
      </c>
      <c r="Y474" s="93">
        <f>base0!C81</f>
        <v>9</v>
      </c>
      <c r="Z474" s="93">
        <f>base0!D81</f>
        <v>10</v>
      </c>
      <c r="AA474" s="93">
        <f>base0!E81</f>
        <v>5</v>
      </c>
      <c r="AB474" s="93">
        <f>base0!I81</f>
        <v>3</v>
      </c>
      <c r="AC474" s="93">
        <f>base0!J81</f>
        <v>4</v>
      </c>
      <c r="AD474" s="93">
        <f>base0!K81</f>
        <v>6</v>
      </c>
      <c r="AE474" s="93">
        <f>base0!O81</f>
        <v>1</v>
      </c>
      <c r="AF474" s="93">
        <f>base0!P81</f>
        <v>7</v>
      </c>
      <c r="AG474" s="93">
        <f>base0!Q81</f>
        <v>8</v>
      </c>
      <c r="AH474" s="93">
        <f>base0!U81</f>
        <v>19</v>
      </c>
      <c r="AJ474" s="93">
        <f>base0!F81</f>
        <v>16</v>
      </c>
      <c r="AK474" s="93">
        <f>base0!G81</f>
        <v>15</v>
      </c>
      <c r="AL474" s="93">
        <f>base0!H81</f>
        <v>12</v>
      </c>
      <c r="AM474" s="93">
        <f>base0!L81</f>
        <v>11</v>
      </c>
      <c r="AN474" s="93">
        <f>base0!M81</f>
        <v>13</v>
      </c>
      <c r="AO474" s="93">
        <f>base0!N81</f>
        <v>2</v>
      </c>
      <c r="AP474" s="93">
        <f>base0!R81</f>
        <v>14</v>
      </c>
      <c r="AQ474" s="93">
        <f>base0!S81</f>
        <v>17</v>
      </c>
      <c r="AR474" s="93">
        <f>base0!T81</f>
        <v>18</v>
      </c>
      <c r="AS474" s="93">
        <f>base0!V81</f>
        <v>20</v>
      </c>
    </row>
    <row r="475" spans="2:45" s="7" customFormat="1" ht="15" customHeight="1" thickBot="1" x14ac:dyDescent="0.3">
      <c r="B475" s="3"/>
      <c r="C475" s="93">
        <f>base0!C82</f>
        <v>4</v>
      </c>
      <c r="D475" s="93">
        <f>base0!D82</f>
        <v>16</v>
      </c>
      <c r="E475" s="93">
        <f>base0!G82</f>
        <v>9</v>
      </c>
      <c r="F475" s="93">
        <f>base0!H82</f>
        <v>10</v>
      </c>
      <c r="G475" s="93">
        <f>base0!K82</f>
        <v>11</v>
      </c>
      <c r="H475" s="93">
        <f>base0!L82</f>
        <v>8</v>
      </c>
      <c r="I475" s="93">
        <f>base0!O82</f>
        <v>7</v>
      </c>
      <c r="J475" s="93">
        <f>base0!P82</f>
        <v>1</v>
      </c>
      <c r="K475" s="93">
        <f>base0!S82</f>
        <v>17</v>
      </c>
      <c r="L475" s="93">
        <f>base0!T82</f>
        <v>18</v>
      </c>
      <c r="M475" s="93">
        <f>base0!E82</f>
        <v>13</v>
      </c>
      <c r="N475" s="93">
        <f>base0!F82</f>
        <v>3</v>
      </c>
      <c r="O475" s="93">
        <f>base0!I82</f>
        <v>5</v>
      </c>
      <c r="P475" s="93">
        <f>base0!J82</f>
        <v>6</v>
      </c>
      <c r="Q475" s="93">
        <f>base0!M82</f>
        <v>12</v>
      </c>
      <c r="R475" s="93">
        <f>base0!N82</f>
        <v>14</v>
      </c>
      <c r="S475" s="93">
        <f>base0!Q82</f>
        <v>15</v>
      </c>
      <c r="T475" s="93">
        <f>base0!R82</f>
        <v>2</v>
      </c>
      <c r="U475" s="93">
        <f>base0!U82</f>
        <v>19</v>
      </c>
      <c r="V475" s="93">
        <f>base0!V82</f>
        <v>20</v>
      </c>
      <c r="Y475" s="93">
        <f>base0!C82</f>
        <v>4</v>
      </c>
      <c r="Z475" s="93">
        <f>base0!D82</f>
        <v>16</v>
      </c>
      <c r="AA475" s="93">
        <f>base0!E82</f>
        <v>13</v>
      </c>
      <c r="AB475" s="93">
        <f>base0!I82</f>
        <v>5</v>
      </c>
      <c r="AC475" s="93">
        <f>base0!J82</f>
        <v>6</v>
      </c>
      <c r="AD475" s="93">
        <f>base0!K82</f>
        <v>11</v>
      </c>
      <c r="AE475" s="93">
        <f>base0!O82</f>
        <v>7</v>
      </c>
      <c r="AF475" s="93">
        <f>base0!P82</f>
        <v>1</v>
      </c>
      <c r="AG475" s="93">
        <f>base0!Q82</f>
        <v>15</v>
      </c>
      <c r="AH475" s="93">
        <f>base0!U82</f>
        <v>19</v>
      </c>
      <c r="AJ475" s="93">
        <f>base0!F82</f>
        <v>3</v>
      </c>
      <c r="AK475" s="93">
        <f>base0!G82</f>
        <v>9</v>
      </c>
      <c r="AL475" s="93">
        <f>base0!H82</f>
        <v>10</v>
      </c>
      <c r="AM475" s="93">
        <f>base0!L82</f>
        <v>8</v>
      </c>
      <c r="AN475" s="93">
        <f>base0!M82</f>
        <v>12</v>
      </c>
      <c r="AO475" s="93">
        <f>base0!N82</f>
        <v>14</v>
      </c>
      <c r="AP475" s="93">
        <f>base0!R82</f>
        <v>2</v>
      </c>
      <c r="AQ475" s="93">
        <f>base0!S82</f>
        <v>17</v>
      </c>
      <c r="AR475" s="93">
        <f>base0!T82</f>
        <v>18</v>
      </c>
      <c r="AS475" s="93">
        <f>base0!V82</f>
        <v>20</v>
      </c>
    </row>
    <row r="476" spans="2:45" s="7" customFormat="1" ht="15" customHeight="1" thickBot="1" x14ac:dyDescent="0.3">
      <c r="B476" s="3"/>
      <c r="C476" s="93">
        <f>base0!C83</f>
        <v>16</v>
      </c>
      <c r="D476" s="93">
        <f>base0!D83</f>
        <v>5</v>
      </c>
      <c r="E476" s="93">
        <f>base0!G83</f>
        <v>4</v>
      </c>
      <c r="F476" s="93">
        <f>base0!H83</f>
        <v>3</v>
      </c>
      <c r="G476" s="93">
        <f>base0!K83</f>
        <v>11</v>
      </c>
      <c r="H476" s="93">
        <f>base0!L83</f>
        <v>12</v>
      </c>
      <c r="I476" s="93">
        <f>base0!O83</f>
        <v>1</v>
      </c>
      <c r="J476" s="93">
        <f>base0!P83</f>
        <v>15</v>
      </c>
      <c r="K476" s="93">
        <f>base0!S83</f>
        <v>17</v>
      </c>
      <c r="L476" s="93">
        <f>base0!T83</f>
        <v>18</v>
      </c>
      <c r="M476" s="93">
        <f>base0!E83</f>
        <v>9</v>
      </c>
      <c r="N476" s="93">
        <f>base0!F83</f>
        <v>10</v>
      </c>
      <c r="O476" s="93">
        <f>base0!I83</f>
        <v>13</v>
      </c>
      <c r="P476" s="93">
        <f>base0!J83</f>
        <v>6</v>
      </c>
      <c r="Q476" s="93">
        <f>base0!M83</f>
        <v>8</v>
      </c>
      <c r="R476" s="93">
        <f>base0!N83</f>
        <v>7</v>
      </c>
      <c r="S476" s="93">
        <f>base0!Q83</f>
        <v>14</v>
      </c>
      <c r="T476" s="93">
        <f>base0!R83</f>
        <v>2</v>
      </c>
      <c r="U476" s="93">
        <f>base0!U83</f>
        <v>19</v>
      </c>
      <c r="V476" s="93">
        <f>base0!V83</f>
        <v>20</v>
      </c>
      <c r="Y476" s="93">
        <f>base0!C83</f>
        <v>16</v>
      </c>
      <c r="Z476" s="93">
        <f>base0!D83</f>
        <v>5</v>
      </c>
      <c r="AA476" s="93">
        <f>base0!E83</f>
        <v>9</v>
      </c>
      <c r="AB476" s="93">
        <f>base0!I83</f>
        <v>13</v>
      </c>
      <c r="AC476" s="93">
        <f>base0!J83</f>
        <v>6</v>
      </c>
      <c r="AD476" s="93">
        <f>base0!K83</f>
        <v>11</v>
      </c>
      <c r="AE476" s="93">
        <f>base0!O83</f>
        <v>1</v>
      </c>
      <c r="AF476" s="93">
        <f>base0!P83</f>
        <v>15</v>
      </c>
      <c r="AG476" s="93">
        <f>base0!Q83</f>
        <v>14</v>
      </c>
      <c r="AH476" s="93">
        <f>base0!U83</f>
        <v>19</v>
      </c>
      <c r="AJ476" s="93">
        <f>base0!F83</f>
        <v>10</v>
      </c>
      <c r="AK476" s="93">
        <f>base0!G83</f>
        <v>4</v>
      </c>
      <c r="AL476" s="93">
        <f>base0!H83</f>
        <v>3</v>
      </c>
      <c r="AM476" s="93">
        <f>base0!L83</f>
        <v>12</v>
      </c>
      <c r="AN476" s="93">
        <f>base0!M83</f>
        <v>8</v>
      </c>
      <c r="AO476" s="93">
        <f>base0!N83</f>
        <v>7</v>
      </c>
      <c r="AP476" s="93">
        <f>base0!R83</f>
        <v>2</v>
      </c>
      <c r="AQ476" s="93">
        <f>base0!S83</f>
        <v>17</v>
      </c>
      <c r="AR476" s="93">
        <f>base0!T83</f>
        <v>18</v>
      </c>
      <c r="AS476" s="93">
        <f>base0!V83</f>
        <v>20</v>
      </c>
    </row>
    <row r="477" spans="2:45" s="7" customFormat="1" ht="15" customHeight="1" thickBot="1" x14ac:dyDescent="0.3">
      <c r="B477" s="3"/>
      <c r="C477" s="93">
        <f>base0!C84</f>
        <v>4</v>
      </c>
      <c r="D477" s="93">
        <f>base0!D84</f>
        <v>3</v>
      </c>
      <c r="E477" s="93">
        <f>base0!G84</f>
        <v>12</v>
      </c>
      <c r="F477" s="93">
        <f>base0!H84</f>
        <v>13</v>
      </c>
      <c r="G477" s="93">
        <f>base0!K84</f>
        <v>14</v>
      </c>
      <c r="H477" s="93">
        <f>base0!L84</f>
        <v>9</v>
      </c>
      <c r="I477" s="93">
        <f>base0!O84</f>
        <v>8</v>
      </c>
      <c r="J477" s="93">
        <f>base0!P84</f>
        <v>7</v>
      </c>
      <c r="K477" s="93">
        <f>base0!S84</f>
        <v>17</v>
      </c>
      <c r="L477" s="93">
        <f>base0!T84</f>
        <v>18</v>
      </c>
      <c r="M477" s="93">
        <f>base0!E84</f>
        <v>5</v>
      </c>
      <c r="N477" s="93">
        <f>base0!F84</f>
        <v>10</v>
      </c>
      <c r="O477" s="93">
        <f>base0!I84</f>
        <v>6</v>
      </c>
      <c r="P477" s="93">
        <f>base0!J84</f>
        <v>16</v>
      </c>
      <c r="Q477" s="93">
        <f>base0!M84</f>
        <v>1</v>
      </c>
      <c r="R477" s="93">
        <f>base0!N84</f>
        <v>11</v>
      </c>
      <c r="S477" s="93">
        <f>base0!Q84</f>
        <v>2</v>
      </c>
      <c r="T477" s="93">
        <f>base0!R84</f>
        <v>15</v>
      </c>
      <c r="U477" s="93">
        <f>base0!U84</f>
        <v>19</v>
      </c>
      <c r="V477" s="93">
        <f>base0!V84</f>
        <v>20</v>
      </c>
      <c r="Y477" s="93">
        <f>base0!C84</f>
        <v>4</v>
      </c>
      <c r="Z477" s="93">
        <f>base0!D84</f>
        <v>3</v>
      </c>
      <c r="AA477" s="93">
        <f>base0!E84</f>
        <v>5</v>
      </c>
      <c r="AB477" s="93">
        <f>base0!I84</f>
        <v>6</v>
      </c>
      <c r="AC477" s="93">
        <f>base0!J84</f>
        <v>16</v>
      </c>
      <c r="AD477" s="93">
        <f>base0!K84</f>
        <v>14</v>
      </c>
      <c r="AE477" s="93">
        <f>base0!O84</f>
        <v>8</v>
      </c>
      <c r="AF477" s="93">
        <f>base0!P84</f>
        <v>7</v>
      </c>
      <c r="AG477" s="93">
        <f>base0!Q84</f>
        <v>2</v>
      </c>
      <c r="AH477" s="93">
        <f>base0!U84</f>
        <v>19</v>
      </c>
      <c r="AJ477" s="93">
        <f>base0!F84</f>
        <v>10</v>
      </c>
      <c r="AK477" s="93">
        <f>base0!G84</f>
        <v>12</v>
      </c>
      <c r="AL477" s="93">
        <f>base0!H84</f>
        <v>13</v>
      </c>
      <c r="AM477" s="93">
        <f>base0!L84</f>
        <v>9</v>
      </c>
      <c r="AN477" s="93">
        <f>base0!M84</f>
        <v>1</v>
      </c>
      <c r="AO477" s="93">
        <f>base0!N84</f>
        <v>11</v>
      </c>
      <c r="AP477" s="93">
        <f>base0!R84</f>
        <v>15</v>
      </c>
      <c r="AQ477" s="93">
        <f>base0!S84</f>
        <v>17</v>
      </c>
      <c r="AR477" s="93">
        <f>base0!T84</f>
        <v>18</v>
      </c>
      <c r="AS477" s="93">
        <f>base0!V84</f>
        <v>20</v>
      </c>
    </row>
    <row r="478" spans="2:45" s="7" customFormat="1" ht="15" customHeight="1" thickBot="1" x14ac:dyDescent="0.3">
      <c r="B478" s="3"/>
      <c r="C478" s="93">
        <f>base0!C85</f>
        <v>10</v>
      </c>
      <c r="D478" s="93">
        <f>base0!D85</f>
        <v>12</v>
      </c>
      <c r="E478" s="93">
        <f>base0!G85</f>
        <v>4</v>
      </c>
      <c r="F478" s="93">
        <f>base0!H85</f>
        <v>11</v>
      </c>
      <c r="G478" s="93">
        <f>base0!K85</f>
        <v>6</v>
      </c>
      <c r="H478" s="93">
        <f>base0!L85</f>
        <v>14</v>
      </c>
      <c r="I478" s="93">
        <f>base0!O85</f>
        <v>8</v>
      </c>
      <c r="J478" s="93">
        <f>base0!P85</f>
        <v>2</v>
      </c>
      <c r="K478" s="93">
        <f>base0!S85</f>
        <v>17</v>
      </c>
      <c r="L478" s="93">
        <f>base0!T85</f>
        <v>18</v>
      </c>
      <c r="M478" s="93">
        <f>base0!E85</f>
        <v>3</v>
      </c>
      <c r="N478" s="93">
        <f>base0!F85</f>
        <v>13</v>
      </c>
      <c r="O478" s="93">
        <f>base0!I85</f>
        <v>5</v>
      </c>
      <c r="P478" s="93">
        <f>base0!J85</f>
        <v>16</v>
      </c>
      <c r="Q478" s="93">
        <f>base0!M85</f>
        <v>9</v>
      </c>
      <c r="R478" s="93">
        <f>base0!N85</f>
        <v>7</v>
      </c>
      <c r="S478" s="93">
        <f>base0!Q85</f>
        <v>1</v>
      </c>
      <c r="T478" s="93">
        <f>base0!R85</f>
        <v>15</v>
      </c>
      <c r="U478" s="93">
        <f>base0!U85</f>
        <v>19</v>
      </c>
      <c r="V478" s="93">
        <f>base0!V85</f>
        <v>20</v>
      </c>
      <c r="Y478" s="93">
        <f>base0!C85</f>
        <v>10</v>
      </c>
      <c r="Z478" s="93">
        <f>base0!D85</f>
        <v>12</v>
      </c>
      <c r="AA478" s="93">
        <f>base0!E85</f>
        <v>3</v>
      </c>
      <c r="AB478" s="93">
        <f>base0!I85</f>
        <v>5</v>
      </c>
      <c r="AC478" s="93">
        <f>base0!J85</f>
        <v>16</v>
      </c>
      <c r="AD478" s="93">
        <f>base0!K85</f>
        <v>6</v>
      </c>
      <c r="AE478" s="93">
        <f>base0!O85</f>
        <v>8</v>
      </c>
      <c r="AF478" s="93">
        <f>base0!P85</f>
        <v>2</v>
      </c>
      <c r="AG478" s="93">
        <f>base0!Q85</f>
        <v>1</v>
      </c>
      <c r="AH478" s="93">
        <f>base0!U85</f>
        <v>19</v>
      </c>
      <c r="AJ478" s="93">
        <f>base0!F85</f>
        <v>13</v>
      </c>
      <c r="AK478" s="93">
        <f>base0!G85</f>
        <v>4</v>
      </c>
      <c r="AL478" s="93">
        <f>base0!H85</f>
        <v>11</v>
      </c>
      <c r="AM478" s="93">
        <f>base0!L85</f>
        <v>14</v>
      </c>
      <c r="AN478" s="93">
        <f>base0!M85</f>
        <v>9</v>
      </c>
      <c r="AO478" s="93">
        <f>base0!N85</f>
        <v>7</v>
      </c>
      <c r="AP478" s="93">
        <f>base0!R85</f>
        <v>15</v>
      </c>
      <c r="AQ478" s="93">
        <f>base0!S85</f>
        <v>17</v>
      </c>
      <c r="AR478" s="93">
        <f>base0!T85</f>
        <v>18</v>
      </c>
      <c r="AS478" s="93">
        <f>base0!V85</f>
        <v>20</v>
      </c>
    </row>
    <row r="479" spans="2:45" s="7" customFormat="1" ht="15" customHeight="1" thickBot="1" x14ac:dyDescent="0.3">
      <c r="B479" s="3"/>
      <c r="C479" s="93">
        <f>base0!C86</f>
        <v>5</v>
      </c>
      <c r="D479" s="93">
        <f>base0!D86</f>
        <v>3</v>
      </c>
      <c r="E479" s="93">
        <f>base0!G86</f>
        <v>4</v>
      </c>
      <c r="F479" s="93">
        <f>base0!H86</f>
        <v>11</v>
      </c>
      <c r="G479" s="93">
        <f>base0!K86</f>
        <v>14</v>
      </c>
      <c r="H479" s="93">
        <f>base0!L86</f>
        <v>9</v>
      </c>
      <c r="I479" s="93">
        <f>base0!O86</f>
        <v>8</v>
      </c>
      <c r="J479" s="93">
        <f>base0!P86</f>
        <v>7</v>
      </c>
      <c r="K479" s="93">
        <f>base0!S86</f>
        <v>17</v>
      </c>
      <c r="L479" s="93">
        <f>base0!T86</f>
        <v>18</v>
      </c>
      <c r="M479" s="93">
        <f>base0!E86</f>
        <v>10</v>
      </c>
      <c r="N479" s="93">
        <f>base0!F86</f>
        <v>13</v>
      </c>
      <c r="O479" s="93">
        <f>base0!I86</f>
        <v>12</v>
      </c>
      <c r="P479" s="93">
        <f>base0!J86</f>
        <v>6</v>
      </c>
      <c r="Q479" s="93">
        <f>base0!M86</f>
        <v>16</v>
      </c>
      <c r="R479" s="93">
        <f>base0!N86</f>
        <v>2</v>
      </c>
      <c r="S479" s="93">
        <f>base0!Q86</f>
        <v>15</v>
      </c>
      <c r="T479" s="93">
        <f>base0!R86</f>
        <v>1</v>
      </c>
      <c r="U479" s="93">
        <f>base0!U86</f>
        <v>19</v>
      </c>
      <c r="V479" s="93">
        <f>base0!V86</f>
        <v>20</v>
      </c>
      <c r="Y479" s="93">
        <f>base0!C86</f>
        <v>5</v>
      </c>
      <c r="Z479" s="93">
        <f>base0!D86</f>
        <v>3</v>
      </c>
      <c r="AA479" s="93">
        <f>base0!E86</f>
        <v>10</v>
      </c>
      <c r="AB479" s="93">
        <f>base0!I86</f>
        <v>12</v>
      </c>
      <c r="AC479" s="93">
        <f>base0!J86</f>
        <v>6</v>
      </c>
      <c r="AD479" s="93">
        <f>base0!K86</f>
        <v>14</v>
      </c>
      <c r="AE479" s="93">
        <f>base0!O86</f>
        <v>8</v>
      </c>
      <c r="AF479" s="93">
        <f>base0!P86</f>
        <v>7</v>
      </c>
      <c r="AG479" s="93">
        <f>base0!Q86</f>
        <v>15</v>
      </c>
      <c r="AH479" s="93">
        <f>base0!U86</f>
        <v>19</v>
      </c>
      <c r="AJ479" s="93">
        <f>base0!F86</f>
        <v>13</v>
      </c>
      <c r="AK479" s="93">
        <f>base0!G86</f>
        <v>4</v>
      </c>
      <c r="AL479" s="93">
        <f>base0!H86</f>
        <v>11</v>
      </c>
      <c r="AM479" s="93">
        <f>base0!L86</f>
        <v>9</v>
      </c>
      <c r="AN479" s="93">
        <f>base0!M86</f>
        <v>16</v>
      </c>
      <c r="AO479" s="93">
        <f>base0!N86</f>
        <v>2</v>
      </c>
      <c r="AP479" s="93">
        <f>base0!R86</f>
        <v>1</v>
      </c>
      <c r="AQ479" s="93">
        <f>base0!S86</f>
        <v>17</v>
      </c>
      <c r="AR479" s="93">
        <f>base0!T86</f>
        <v>18</v>
      </c>
      <c r="AS479" s="93">
        <f>base0!V86</f>
        <v>20</v>
      </c>
    </row>
    <row r="480" spans="2:45" s="7" customFormat="1" ht="15" customHeight="1" thickBot="1" x14ac:dyDescent="0.3">
      <c r="B480" s="3"/>
      <c r="C480" s="93">
        <f>base0!C87</f>
        <v>6</v>
      </c>
      <c r="D480" s="93">
        <f>base0!D87</f>
        <v>5</v>
      </c>
      <c r="E480" s="93">
        <f>base0!G87</f>
        <v>4</v>
      </c>
      <c r="F480" s="93">
        <f>base0!H87</f>
        <v>9</v>
      </c>
      <c r="G480" s="93">
        <f>base0!K87</f>
        <v>15</v>
      </c>
      <c r="H480" s="93">
        <f>base0!L87</f>
        <v>3</v>
      </c>
      <c r="I480" s="93">
        <f>base0!O87</f>
        <v>1</v>
      </c>
      <c r="J480" s="93">
        <f>base0!P87</f>
        <v>8</v>
      </c>
      <c r="K480" s="93">
        <f>base0!S87</f>
        <v>17</v>
      </c>
      <c r="L480" s="93">
        <f>base0!T87</f>
        <v>18</v>
      </c>
      <c r="M480" s="93">
        <f>base0!E87</f>
        <v>12</v>
      </c>
      <c r="N480" s="93">
        <f>base0!F87</f>
        <v>10</v>
      </c>
      <c r="O480" s="93">
        <f>base0!I87</f>
        <v>13</v>
      </c>
      <c r="P480" s="93">
        <f>base0!J87</f>
        <v>16</v>
      </c>
      <c r="Q480" s="93">
        <f>base0!M87</f>
        <v>11</v>
      </c>
      <c r="R480" s="93">
        <f>base0!N87</f>
        <v>7</v>
      </c>
      <c r="S480" s="93">
        <f>base0!Q87</f>
        <v>14</v>
      </c>
      <c r="T480" s="93">
        <f>base0!R87</f>
        <v>2</v>
      </c>
      <c r="U480" s="93">
        <f>base0!U87</f>
        <v>19</v>
      </c>
      <c r="V480" s="93">
        <f>base0!V87</f>
        <v>20</v>
      </c>
      <c r="Y480" s="93">
        <f>base0!C87</f>
        <v>6</v>
      </c>
      <c r="Z480" s="93">
        <f>base0!D87</f>
        <v>5</v>
      </c>
      <c r="AA480" s="93">
        <f>base0!E87</f>
        <v>12</v>
      </c>
      <c r="AB480" s="93">
        <f>base0!I87</f>
        <v>13</v>
      </c>
      <c r="AC480" s="93">
        <f>base0!J87</f>
        <v>16</v>
      </c>
      <c r="AD480" s="93">
        <f>base0!K87</f>
        <v>15</v>
      </c>
      <c r="AE480" s="93">
        <f>base0!O87</f>
        <v>1</v>
      </c>
      <c r="AF480" s="93">
        <f>base0!P87</f>
        <v>8</v>
      </c>
      <c r="AG480" s="93">
        <f>base0!Q87</f>
        <v>14</v>
      </c>
      <c r="AH480" s="93">
        <f>base0!U87</f>
        <v>19</v>
      </c>
      <c r="AJ480" s="93">
        <f>base0!F87</f>
        <v>10</v>
      </c>
      <c r="AK480" s="93">
        <f>base0!G87</f>
        <v>4</v>
      </c>
      <c r="AL480" s="93">
        <f>base0!H87</f>
        <v>9</v>
      </c>
      <c r="AM480" s="93">
        <f>base0!L87</f>
        <v>3</v>
      </c>
      <c r="AN480" s="93">
        <f>base0!M87</f>
        <v>11</v>
      </c>
      <c r="AO480" s="93">
        <f>base0!N87</f>
        <v>7</v>
      </c>
      <c r="AP480" s="93">
        <f>base0!R87</f>
        <v>2</v>
      </c>
      <c r="AQ480" s="93">
        <f>base0!S87</f>
        <v>17</v>
      </c>
      <c r="AR480" s="93">
        <f>base0!T87</f>
        <v>18</v>
      </c>
      <c r="AS480" s="93">
        <f>base0!V87</f>
        <v>20</v>
      </c>
    </row>
    <row r="481" spans="2:45" s="7" customFormat="1" ht="15" customHeight="1" thickBot="1" x14ac:dyDescent="0.3">
      <c r="B481" s="3"/>
      <c r="C481" s="93">
        <f>base0!C88</f>
        <v>4</v>
      </c>
      <c r="D481" s="93">
        <f>base0!D88</f>
        <v>3</v>
      </c>
      <c r="E481" s="93">
        <f>base0!G88</f>
        <v>12</v>
      </c>
      <c r="F481" s="93">
        <f>base0!H88</f>
        <v>6</v>
      </c>
      <c r="G481" s="93">
        <f>base0!K88</f>
        <v>14</v>
      </c>
      <c r="H481" s="93">
        <f>base0!L88</f>
        <v>9</v>
      </c>
      <c r="I481" s="93">
        <f>base0!O88</f>
        <v>8</v>
      </c>
      <c r="J481" s="93">
        <f>base0!P88</f>
        <v>7</v>
      </c>
      <c r="K481" s="93">
        <f>base0!S88</f>
        <v>17</v>
      </c>
      <c r="L481" s="93">
        <f>base0!T88</f>
        <v>18</v>
      </c>
      <c r="M481" s="93">
        <f>base0!E88</f>
        <v>5</v>
      </c>
      <c r="N481" s="93">
        <f>base0!F88</f>
        <v>10</v>
      </c>
      <c r="O481" s="93">
        <f>base0!I88</f>
        <v>16</v>
      </c>
      <c r="P481" s="93">
        <f>base0!J88</f>
        <v>13</v>
      </c>
      <c r="Q481" s="93">
        <f>base0!M88</f>
        <v>11</v>
      </c>
      <c r="R481" s="93">
        <f>base0!N88</f>
        <v>1</v>
      </c>
      <c r="S481" s="93">
        <f>base0!Q88</f>
        <v>2</v>
      </c>
      <c r="T481" s="93">
        <f>base0!R88</f>
        <v>15</v>
      </c>
      <c r="U481" s="93">
        <f>base0!U88</f>
        <v>19</v>
      </c>
      <c r="V481" s="93">
        <f>base0!V88</f>
        <v>20</v>
      </c>
      <c r="Y481" s="93">
        <f>base0!C88</f>
        <v>4</v>
      </c>
      <c r="Z481" s="93">
        <f>base0!D88</f>
        <v>3</v>
      </c>
      <c r="AA481" s="93">
        <f>base0!E88</f>
        <v>5</v>
      </c>
      <c r="AB481" s="93">
        <f>base0!I88</f>
        <v>16</v>
      </c>
      <c r="AC481" s="93">
        <f>base0!J88</f>
        <v>13</v>
      </c>
      <c r="AD481" s="93">
        <f>base0!K88</f>
        <v>14</v>
      </c>
      <c r="AE481" s="93">
        <f>base0!O88</f>
        <v>8</v>
      </c>
      <c r="AF481" s="93">
        <f>base0!P88</f>
        <v>7</v>
      </c>
      <c r="AG481" s="93">
        <f>base0!Q88</f>
        <v>2</v>
      </c>
      <c r="AH481" s="93">
        <f>base0!U88</f>
        <v>19</v>
      </c>
      <c r="AJ481" s="93">
        <f>base0!F88</f>
        <v>10</v>
      </c>
      <c r="AK481" s="93">
        <f>base0!G88</f>
        <v>12</v>
      </c>
      <c r="AL481" s="93">
        <f>base0!H88</f>
        <v>6</v>
      </c>
      <c r="AM481" s="93">
        <f>base0!L88</f>
        <v>9</v>
      </c>
      <c r="AN481" s="93">
        <f>base0!M88</f>
        <v>11</v>
      </c>
      <c r="AO481" s="93">
        <f>base0!N88</f>
        <v>1</v>
      </c>
      <c r="AP481" s="93">
        <f>base0!R88</f>
        <v>15</v>
      </c>
      <c r="AQ481" s="93">
        <f>base0!S88</f>
        <v>17</v>
      </c>
      <c r="AR481" s="93">
        <f>base0!T88</f>
        <v>18</v>
      </c>
      <c r="AS481" s="93">
        <f>base0!V88</f>
        <v>20</v>
      </c>
    </row>
    <row r="482" spans="2:45" s="7" customFormat="1" ht="15" customHeight="1" thickBot="1" x14ac:dyDescent="0.3">
      <c r="B482" s="3"/>
      <c r="C482" s="93">
        <f>base0!C89</f>
        <v>3</v>
      </c>
      <c r="D482" s="93">
        <f>base0!D89</f>
        <v>5</v>
      </c>
      <c r="E482" s="93">
        <f>base0!G89</f>
        <v>9</v>
      </c>
      <c r="F482" s="93">
        <f>base0!H89</f>
        <v>10</v>
      </c>
      <c r="G482" s="93">
        <f>base0!K89</f>
        <v>13</v>
      </c>
      <c r="H482" s="93">
        <f>base0!L89</f>
        <v>7</v>
      </c>
      <c r="I482" s="93">
        <f>base0!O89</f>
        <v>14</v>
      </c>
      <c r="J482" s="93">
        <f>base0!P89</f>
        <v>11</v>
      </c>
      <c r="K482" s="93">
        <f>base0!S89</f>
        <v>17</v>
      </c>
      <c r="L482" s="93">
        <f>base0!T89</f>
        <v>18</v>
      </c>
      <c r="M482" s="93">
        <f>base0!E89</f>
        <v>4</v>
      </c>
      <c r="N482" s="93">
        <f>base0!F89</f>
        <v>6</v>
      </c>
      <c r="O482" s="93">
        <f>base0!I89</f>
        <v>8</v>
      </c>
      <c r="P482" s="93">
        <f>base0!J89</f>
        <v>12</v>
      </c>
      <c r="Q482" s="93">
        <f>base0!M89</f>
        <v>1</v>
      </c>
      <c r="R482" s="93">
        <f>base0!N89</f>
        <v>16</v>
      </c>
      <c r="S482" s="93">
        <f>base0!Q89</f>
        <v>2</v>
      </c>
      <c r="T482" s="93">
        <f>base0!R89</f>
        <v>15</v>
      </c>
      <c r="U482" s="93">
        <f>base0!U89</f>
        <v>19</v>
      </c>
      <c r="V482" s="93">
        <f>base0!V89</f>
        <v>20</v>
      </c>
      <c r="Y482" s="93">
        <f>base0!C89</f>
        <v>3</v>
      </c>
      <c r="Z482" s="93">
        <f>base0!D89</f>
        <v>5</v>
      </c>
      <c r="AA482" s="93">
        <f>base0!E89</f>
        <v>4</v>
      </c>
      <c r="AB482" s="93">
        <f>base0!I89</f>
        <v>8</v>
      </c>
      <c r="AC482" s="93">
        <f>base0!J89</f>
        <v>12</v>
      </c>
      <c r="AD482" s="93">
        <f>base0!K89</f>
        <v>13</v>
      </c>
      <c r="AE482" s="93">
        <f>base0!O89</f>
        <v>14</v>
      </c>
      <c r="AF482" s="93">
        <f>base0!P89</f>
        <v>11</v>
      </c>
      <c r="AG482" s="93">
        <f>base0!Q89</f>
        <v>2</v>
      </c>
      <c r="AH482" s="93">
        <f>base0!U89</f>
        <v>19</v>
      </c>
      <c r="AJ482" s="93">
        <f>base0!F89</f>
        <v>6</v>
      </c>
      <c r="AK482" s="93">
        <f>base0!G89</f>
        <v>9</v>
      </c>
      <c r="AL482" s="93">
        <f>base0!H89</f>
        <v>10</v>
      </c>
      <c r="AM482" s="93">
        <f>base0!L89</f>
        <v>7</v>
      </c>
      <c r="AN482" s="93">
        <f>base0!M89</f>
        <v>1</v>
      </c>
      <c r="AO482" s="93">
        <f>base0!N89</f>
        <v>16</v>
      </c>
      <c r="AP482" s="93">
        <f>base0!R89</f>
        <v>15</v>
      </c>
      <c r="AQ482" s="93">
        <f>base0!S89</f>
        <v>17</v>
      </c>
      <c r="AR482" s="93">
        <f>base0!T89</f>
        <v>18</v>
      </c>
      <c r="AS482" s="93">
        <f>base0!V89</f>
        <v>20</v>
      </c>
    </row>
    <row r="483" spans="2:45" s="7" customFormat="1" ht="15" customHeight="1" thickBot="1" x14ac:dyDescent="0.3">
      <c r="B483" s="3"/>
      <c r="C483" s="93">
        <f>base0!C90</f>
        <v>4</v>
      </c>
      <c r="D483" s="93">
        <f>base0!D90</f>
        <v>3</v>
      </c>
      <c r="E483" s="93">
        <f>base0!G90</f>
        <v>10</v>
      </c>
      <c r="F483" s="93">
        <f>base0!H90</f>
        <v>7</v>
      </c>
      <c r="G483" s="93">
        <f>base0!K90</f>
        <v>12</v>
      </c>
      <c r="H483" s="93">
        <f>base0!L90</f>
        <v>6</v>
      </c>
      <c r="I483" s="93">
        <f>base0!O90</f>
        <v>11</v>
      </c>
      <c r="J483" s="93">
        <f>base0!P90</f>
        <v>8</v>
      </c>
      <c r="K483" s="93">
        <f>base0!S90</f>
        <v>17</v>
      </c>
      <c r="L483" s="93">
        <f>base0!T90</f>
        <v>18</v>
      </c>
      <c r="M483" s="93">
        <f>base0!E90</f>
        <v>5</v>
      </c>
      <c r="N483" s="93">
        <f>base0!F90</f>
        <v>13</v>
      </c>
      <c r="O483" s="93">
        <f>base0!I90</f>
        <v>16</v>
      </c>
      <c r="P483" s="93">
        <f>base0!J90</f>
        <v>1</v>
      </c>
      <c r="Q483" s="93">
        <f>base0!M90</f>
        <v>14</v>
      </c>
      <c r="R483" s="93">
        <f>base0!N90</f>
        <v>9</v>
      </c>
      <c r="S483" s="93">
        <f>base0!Q90</f>
        <v>2</v>
      </c>
      <c r="T483" s="93">
        <f>base0!R90</f>
        <v>15</v>
      </c>
      <c r="U483" s="93">
        <f>base0!U90</f>
        <v>19</v>
      </c>
      <c r="V483" s="93">
        <f>base0!V90</f>
        <v>20</v>
      </c>
      <c r="Y483" s="93">
        <f>base0!C90</f>
        <v>4</v>
      </c>
      <c r="Z483" s="93">
        <f>base0!D90</f>
        <v>3</v>
      </c>
      <c r="AA483" s="93">
        <f>base0!E90</f>
        <v>5</v>
      </c>
      <c r="AB483" s="93">
        <f>base0!I90</f>
        <v>16</v>
      </c>
      <c r="AC483" s="93">
        <f>base0!J90</f>
        <v>1</v>
      </c>
      <c r="AD483" s="93">
        <f>base0!K90</f>
        <v>12</v>
      </c>
      <c r="AE483" s="93">
        <f>base0!O90</f>
        <v>11</v>
      </c>
      <c r="AF483" s="93">
        <f>base0!P90</f>
        <v>8</v>
      </c>
      <c r="AG483" s="93">
        <f>base0!Q90</f>
        <v>2</v>
      </c>
      <c r="AH483" s="93">
        <f>base0!U90</f>
        <v>19</v>
      </c>
      <c r="AJ483" s="93">
        <f>base0!F90</f>
        <v>13</v>
      </c>
      <c r="AK483" s="93">
        <f>base0!G90</f>
        <v>10</v>
      </c>
      <c r="AL483" s="93">
        <f>base0!H90</f>
        <v>7</v>
      </c>
      <c r="AM483" s="93">
        <f>base0!L90</f>
        <v>6</v>
      </c>
      <c r="AN483" s="93">
        <f>base0!M90</f>
        <v>14</v>
      </c>
      <c r="AO483" s="93">
        <f>base0!N90</f>
        <v>9</v>
      </c>
      <c r="AP483" s="93">
        <f>base0!R90</f>
        <v>15</v>
      </c>
      <c r="AQ483" s="93">
        <f>base0!S90</f>
        <v>17</v>
      </c>
      <c r="AR483" s="93">
        <f>base0!T90</f>
        <v>18</v>
      </c>
      <c r="AS483" s="93">
        <f>base0!V90</f>
        <v>20</v>
      </c>
    </row>
    <row r="484" spans="2:45" s="7" customFormat="1" ht="15" customHeight="1" thickBot="1" x14ac:dyDescent="0.3">
      <c r="B484" s="3"/>
      <c r="C484" s="93">
        <f>base0!C91</f>
        <v>5</v>
      </c>
      <c r="D484" s="93">
        <f>base0!D91</f>
        <v>3</v>
      </c>
      <c r="E484" s="93">
        <f>base0!G91</f>
        <v>6</v>
      </c>
      <c r="F484" s="93">
        <f>base0!H91</f>
        <v>10</v>
      </c>
      <c r="G484" s="93">
        <f>base0!K91</f>
        <v>13</v>
      </c>
      <c r="H484" s="93">
        <f>base0!L91</f>
        <v>16</v>
      </c>
      <c r="I484" s="93">
        <f>base0!O91</f>
        <v>11</v>
      </c>
      <c r="J484" s="93">
        <f>base0!P91</f>
        <v>7</v>
      </c>
      <c r="K484" s="93">
        <f>base0!S91</f>
        <v>17</v>
      </c>
      <c r="L484" s="93">
        <f>base0!T91</f>
        <v>18</v>
      </c>
      <c r="M484" s="93">
        <f>base0!E91</f>
        <v>4</v>
      </c>
      <c r="N484" s="93">
        <f>base0!F91</f>
        <v>9</v>
      </c>
      <c r="O484" s="93">
        <f>base0!I91</f>
        <v>8</v>
      </c>
      <c r="P484" s="93">
        <f>base0!J91</f>
        <v>12</v>
      </c>
      <c r="Q484" s="93">
        <f>base0!M91</f>
        <v>14</v>
      </c>
      <c r="R484" s="93">
        <f>base0!N91</f>
        <v>1</v>
      </c>
      <c r="S484" s="93">
        <f>base0!Q91</f>
        <v>2</v>
      </c>
      <c r="T484" s="93">
        <f>base0!R91</f>
        <v>15</v>
      </c>
      <c r="U484" s="93">
        <f>base0!U91</f>
        <v>19</v>
      </c>
      <c r="V484" s="93">
        <f>base0!V91</f>
        <v>20</v>
      </c>
      <c r="Y484" s="93">
        <f>base0!C91</f>
        <v>5</v>
      </c>
      <c r="Z484" s="93">
        <f>base0!D91</f>
        <v>3</v>
      </c>
      <c r="AA484" s="93">
        <f>base0!E91</f>
        <v>4</v>
      </c>
      <c r="AB484" s="93">
        <f>base0!I91</f>
        <v>8</v>
      </c>
      <c r="AC484" s="93">
        <f>base0!J91</f>
        <v>12</v>
      </c>
      <c r="AD484" s="93">
        <f>base0!K91</f>
        <v>13</v>
      </c>
      <c r="AE484" s="93">
        <f>base0!O91</f>
        <v>11</v>
      </c>
      <c r="AF484" s="93">
        <f>base0!P91</f>
        <v>7</v>
      </c>
      <c r="AG484" s="93">
        <f>base0!Q91</f>
        <v>2</v>
      </c>
      <c r="AH484" s="93">
        <f>base0!U91</f>
        <v>19</v>
      </c>
      <c r="AJ484" s="93">
        <f>base0!F91</f>
        <v>9</v>
      </c>
      <c r="AK484" s="93">
        <f>base0!G91</f>
        <v>6</v>
      </c>
      <c r="AL484" s="93">
        <f>base0!H91</f>
        <v>10</v>
      </c>
      <c r="AM484" s="93">
        <f>base0!L91</f>
        <v>16</v>
      </c>
      <c r="AN484" s="93">
        <f>base0!M91</f>
        <v>14</v>
      </c>
      <c r="AO484" s="93">
        <f>base0!N91</f>
        <v>1</v>
      </c>
      <c r="AP484" s="93">
        <f>base0!R91</f>
        <v>15</v>
      </c>
      <c r="AQ484" s="93">
        <f>base0!S91</f>
        <v>17</v>
      </c>
      <c r="AR484" s="93">
        <f>base0!T91</f>
        <v>18</v>
      </c>
      <c r="AS484" s="93">
        <f>base0!V91</f>
        <v>20</v>
      </c>
    </row>
    <row r="485" spans="2:45" s="7" customFormat="1" ht="15" customHeight="1" thickBot="1" x14ac:dyDescent="0.3">
      <c r="B485" s="3"/>
      <c r="C485" s="93">
        <f>base0!C92</f>
        <v>4</v>
      </c>
      <c r="D485" s="93">
        <f>base0!D92</f>
        <v>5</v>
      </c>
      <c r="E485" s="93">
        <f>base0!G92</f>
        <v>12</v>
      </c>
      <c r="F485" s="93">
        <f>base0!H92</f>
        <v>10</v>
      </c>
      <c r="G485" s="93">
        <f>base0!K92</f>
        <v>13</v>
      </c>
      <c r="H485" s="93">
        <f>base0!L92</f>
        <v>9</v>
      </c>
      <c r="I485" s="93">
        <f>base0!O92</f>
        <v>8</v>
      </c>
      <c r="J485" s="93">
        <f>base0!P92</f>
        <v>7</v>
      </c>
      <c r="K485" s="93">
        <f>base0!S92</f>
        <v>17</v>
      </c>
      <c r="L485" s="93">
        <f>base0!T92</f>
        <v>18</v>
      </c>
      <c r="M485" s="93">
        <f>base0!E92</f>
        <v>3</v>
      </c>
      <c r="N485" s="93">
        <f>base0!F92</f>
        <v>16</v>
      </c>
      <c r="O485" s="93">
        <f>base0!I92</f>
        <v>6</v>
      </c>
      <c r="P485" s="93">
        <f>base0!J92</f>
        <v>14</v>
      </c>
      <c r="Q485" s="93">
        <f>base0!M92</f>
        <v>1</v>
      </c>
      <c r="R485" s="93">
        <f>base0!N92</f>
        <v>11</v>
      </c>
      <c r="S485" s="93">
        <f>base0!Q92</f>
        <v>2</v>
      </c>
      <c r="T485" s="93">
        <f>base0!R92</f>
        <v>15</v>
      </c>
      <c r="U485" s="93">
        <f>base0!U92</f>
        <v>19</v>
      </c>
      <c r="V485" s="93">
        <f>base0!V92</f>
        <v>20</v>
      </c>
      <c r="Y485" s="93">
        <f>base0!C92</f>
        <v>4</v>
      </c>
      <c r="Z485" s="93">
        <f>base0!D92</f>
        <v>5</v>
      </c>
      <c r="AA485" s="93">
        <f>base0!E92</f>
        <v>3</v>
      </c>
      <c r="AB485" s="93">
        <f>base0!I92</f>
        <v>6</v>
      </c>
      <c r="AC485" s="93">
        <f>base0!J92</f>
        <v>14</v>
      </c>
      <c r="AD485" s="93">
        <f>base0!K92</f>
        <v>13</v>
      </c>
      <c r="AE485" s="93">
        <f>base0!O92</f>
        <v>8</v>
      </c>
      <c r="AF485" s="93">
        <f>base0!P92</f>
        <v>7</v>
      </c>
      <c r="AG485" s="93">
        <f>base0!Q92</f>
        <v>2</v>
      </c>
      <c r="AH485" s="93">
        <f>base0!U92</f>
        <v>19</v>
      </c>
      <c r="AJ485" s="93">
        <f>base0!F92</f>
        <v>16</v>
      </c>
      <c r="AK485" s="93">
        <f>base0!G92</f>
        <v>12</v>
      </c>
      <c r="AL485" s="93">
        <f>base0!H92</f>
        <v>10</v>
      </c>
      <c r="AM485" s="93">
        <f>base0!L92</f>
        <v>9</v>
      </c>
      <c r="AN485" s="93">
        <f>base0!M92</f>
        <v>1</v>
      </c>
      <c r="AO485" s="93">
        <f>base0!N92</f>
        <v>11</v>
      </c>
      <c r="AP485" s="93">
        <f>base0!R92</f>
        <v>15</v>
      </c>
      <c r="AQ485" s="93">
        <f>base0!S92</f>
        <v>17</v>
      </c>
      <c r="AR485" s="93">
        <f>base0!T92</f>
        <v>18</v>
      </c>
      <c r="AS485" s="93">
        <f>base0!V92</f>
        <v>20</v>
      </c>
    </row>
    <row r="486" spans="2:45" s="7" customFormat="1" ht="15" customHeight="1" thickBot="1" x14ac:dyDescent="0.3">
      <c r="B486" s="3"/>
      <c r="C486" s="93">
        <f>base0!C93</f>
        <v>4</v>
      </c>
      <c r="D486" s="93">
        <f>base0!D93</f>
        <v>3</v>
      </c>
      <c r="E486" s="93">
        <f>base0!G93</f>
        <v>6</v>
      </c>
      <c r="F486" s="93">
        <f>base0!H93</f>
        <v>9</v>
      </c>
      <c r="G486" s="93">
        <f>base0!K93</f>
        <v>12</v>
      </c>
      <c r="H486" s="93">
        <f>base0!L93</f>
        <v>11</v>
      </c>
      <c r="I486" s="93">
        <f>base0!O93</f>
        <v>8</v>
      </c>
      <c r="J486" s="93">
        <f>base0!P93</f>
        <v>2</v>
      </c>
      <c r="K486" s="93">
        <f>base0!S93</f>
        <v>17</v>
      </c>
      <c r="L486" s="93">
        <f>base0!T93</f>
        <v>18</v>
      </c>
      <c r="M486" s="93">
        <f>base0!E93</f>
        <v>13</v>
      </c>
      <c r="N486" s="93">
        <f>base0!F93</f>
        <v>5</v>
      </c>
      <c r="O486" s="93">
        <f>base0!I93</f>
        <v>10</v>
      </c>
      <c r="P486" s="93">
        <f>base0!J93</f>
        <v>16</v>
      </c>
      <c r="Q486" s="93">
        <f>base0!M93</f>
        <v>14</v>
      </c>
      <c r="R486" s="93">
        <f>base0!N93</f>
        <v>7</v>
      </c>
      <c r="S486" s="93">
        <f>base0!Q93</f>
        <v>1</v>
      </c>
      <c r="T486" s="93">
        <f>base0!R93</f>
        <v>15</v>
      </c>
      <c r="U486" s="93">
        <f>base0!U93</f>
        <v>19</v>
      </c>
      <c r="V486" s="93">
        <f>base0!V93</f>
        <v>20</v>
      </c>
      <c r="Y486" s="93">
        <f>base0!C93</f>
        <v>4</v>
      </c>
      <c r="Z486" s="93">
        <f>base0!D93</f>
        <v>3</v>
      </c>
      <c r="AA486" s="93">
        <f>base0!E93</f>
        <v>13</v>
      </c>
      <c r="AB486" s="93">
        <f>base0!I93</f>
        <v>10</v>
      </c>
      <c r="AC486" s="93">
        <f>base0!J93</f>
        <v>16</v>
      </c>
      <c r="AD486" s="93">
        <f>base0!K93</f>
        <v>12</v>
      </c>
      <c r="AE486" s="93">
        <f>base0!O93</f>
        <v>8</v>
      </c>
      <c r="AF486" s="93">
        <f>base0!P93</f>
        <v>2</v>
      </c>
      <c r="AG486" s="93">
        <f>base0!Q93</f>
        <v>1</v>
      </c>
      <c r="AH486" s="93">
        <f>base0!U93</f>
        <v>19</v>
      </c>
      <c r="AJ486" s="93">
        <f>base0!F93</f>
        <v>5</v>
      </c>
      <c r="AK486" s="93">
        <f>base0!G93</f>
        <v>6</v>
      </c>
      <c r="AL486" s="93">
        <f>base0!H93</f>
        <v>9</v>
      </c>
      <c r="AM486" s="93">
        <f>base0!L93</f>
        <v>11</v>
      </c>
      <c r="AN486" s="93">
        <f>base0!M93</f>
        <v>14</v>
      </c>
      <c r="AO486" s="93">
        <f>base0!N93</f>
        <v>7</v>
      </c>
      <c r="AP486" s="93">
        <f>base0!R93</f>
        <v>15</v>
      </c>
      <c r="AQ486" s="93">
        <f>base0!S93</f>
        <v>17</v>
      </c>
      <c r="AR486" s="93">
        <f>base0!T93</f>
        <v>18</v>
      </c>
      <c r="AS486" s="93">
        <f>base0!V93</f>
        <v>20</v>
      </c>
    </row>
    <row r="487" spans="2:45" s="7" customFormat="1" ht="15" customHeight="1" thickBot="1" x14ac:dyDescent="0.3">
      <c r="B487" s="3"/>
      <c r="C487" s="93">
        <f>base0!C94</f>
        <v>6</v>
      </c>
      <c r="D487" s="93">
        <f>base0!D94</f>
        <v>3</v>
      </c>
      <c r="E487" s="93">
        <f>base0!G94</f>
        <v>10</v>
      </c>
      <c r="F487" s="93">
        <f>base0!H94</f>
        <v>5</v>
      </c>
      <c r="G487" s="93">
        <f>base0!K94</f>
        <v>13</v>
      </c>
      <c r="H487" s="93">
        <f>base0!L94</f>
        <v>11</v>
      </c>
      <c r="I487" s="93">
        <f>base0!O94</f>
        <v>7</v>
      </c>
      <c r="J487" s="93">
        <f>base0!P94</f>
        <v>8</v>
      </c>
      <c r="K487" s="93">
        <f>base0!S94</f>
        <v>17</v>
      </c>
      <c r="L487" s="93">
        <f>base0!T94</f>
        <v>18</v>
      </c>
      <c r="M487" s="93">
        <f>base0!E94</f>
        <v>4</v>
      </c>
      <c r="N487" s="93">
        <f>base0!F94</f>
        <v>12</v>
      </c>
      <c r="O487" s="93">
        <f>base0!I94</f>
        <v>16</v>
      </c>
      <c r="P487" s="93">
        <f>base0!J94</f>
        <v>2</v>
      </c>
      <c r="Q487" s="93">
        <f>base0!M94</f>
        <v>14</v>
      </c>
      <c r="R487" s="93">
        <f>base0!N94</f>
        <v>9</v>
      </c>
      <c r="S487" s="93">
        <f>base0!Q94</f>
        <v>1</v>
      </c>
      <c r="T487" s="93">
        <f>base0!R94</f>
        <v>15</v>
      </c>
      <c r="U487" s="93">
        <f>base0!U94</f>
        <v>19</v>
      </c>
      <c r="V487" s="93">
        <f>base0!V94</f>
        <v>20</v>
      </c>
      <c r="Y487" s="93">
        <f>base0!C94</f>
        <v>6</v>
      </c>
      <c r="Z487" s="93">
        <f>base0!D94</f>
        <v>3</v>
      </c>
      <c r="AA487" s="93">
        <f>base0!E94</f>
        <v>4</v>
      </c>
      <c r="AB487" s="93">
        <f>base0!I94</f>
        <v>16</v>
      </c>
      <c r="AC487" s="93">
        <f>base0!J94</f>
        <v>2</v>
      </c>
      <c r="AD487" s="93">
        <f>base0!K94</f>
        <v>13</v>
      </c>
      <c r="AE487" s="93">
        <f>base0!O94</f>
        <v>7</v>
      </c>
      <c r="AF487" s="93">
        <f>base0!P94</f>
        <v>8</v>
      </c>
      <c r="AG487" s="93">
        <f>base0!Q94</f>
        <v>1</v>
      </c>
      <c r="AH487" s="93">
        <f>base0!U94</f>
        <v>19</v>
      </c>
      <c r="AJ487" s="93">
        <f>base0!F94</f>
        <v>12</v>
      </c>
      <c r="AK487" s="93">
        <f>base0!G94</f>
        <v>10</v>
      </c>
      <c r="AL487" s="93">
        <f>base0!H94</f>
        <v>5</v>
      </c>
      <c r="AM487" s="93">
        <f>base0!L94</f>
        <v>11</v>
      </c>
      <c r="AN487" s="93">
        <f>base0!M94</f>
        <v>14</v>
      </c>
      <c r="AO487" s="93">
        <f>base0!N94</f>
        <v>9</v>
      </c>
      <c r="AP487" s="93">
        <f>base0!R94</f>
        <v>15</v>
      </c>
      <c r="AQ487" s="93">
        <f>base0!S94</f>
        <v>17</v>
      </c>
      <c r="AR487" s="93">
        <f>base0!T94</f>
        <v>18</v>
      </c>
      <c r="AS487" s="93">
        <f>base0!V94</f>
        <v>20</v>
      </c>
    </row>
    <row r="488" spans="2:45" s="7" customFormat="1" ht="15" customHeight="1" thickBot="1" x14ac:dyDescent="0.3">
      <c r="B488" s="3"/>
      <c r="C488" s="93">
        <f>base0!C95</f>
        <v>4</v>
      </c>
      <c r="D488" s="93">
        <f>base0!D95</f>
        <v>3</v>
      </c>
      <c r="E488" s="93">
        <f>base0!G95</f>
        <v>14</v>
      </c>
      <c r="F488" s="93">
        <f>base0!H95</f>
        <v>10</v>
      </c>
      <c r="G488" s="93">
        <f>base0!K95</f>
        <v>13</v>
      </c>
      <c r="H488" s="93">
        <f>base0!L95</f>
        <v>11</v>
      </c>
      <c r="I488" s="93">
        <f>base0!O95</f>
        <v>8</v>
      </c>
      <c r="J488" s="93">
        <f>base0!P95</f>
        <v>2</v>
      </c>
      <c r="K488" s="93">
        <f>base0!S95</f>
        <v>17</v>
      </c>
      <c r="L488" s="93">
        <f>base0!T95</f>
        <v>18</v>
      </c>
      <c r="M488" s="93">
        <f>base0!E95</f>
        <v>5</v>
      </c>
      <c r="N488" s="93">
        <f>base0!F95</f>
        <v>6</v>
      </c>
      <c r="O488" s="93">
        <f>base0!I95</f>
        <v>16</v>
      </c>
      <c r="P488" s="93">
        <f>base0!J95</f>
        <v>12</v>
      </c>
      <c r="Q488" s="93">
        <f>base0!M95</f>
        <v>9</v>
      </c>
      <c r="R488" s="93">
        <f>base0!N95</f>
        <v>7</v>
      </c>
      <c r="S488" s="93">
        <f>base0!Q95</f>
        <v>1</v>
      </c>
      <c r="T488" s="93">
        <f>base0!R95</f>
        <v>15</v>
      </c>
      <c r="U488" s="93">
        <f>base0!U95</f>
        <v>19</v>
      </c>
      <c r="V488" s="93">
        <f>base0!V95</f>
        <v>20</v>
      </c>
      <c r="Y488" s="93">
        <f>base0!C95</f>
        <v>4</v>
      </c>
      <c r="Z488" s="93">
        <f>base0!D95</f>
        <v>3</v>
      </c>
      <c r="AA488" s="93">
        <f>base0!E95</f>
        <v>5</v>
      </c>
      <c r="AB488" s="93">
        <f>base0!I95</f>
        <v>16</v>
      </c>
      <c r="AC488" s="93">
        <f>base0!J95</f>
        <v>12</v>
      </c>
      <c r="AD488" s="93">
        <f>base0!K95</f>
        <v>13</v>
      </c>
      <c r="AE488" s="93">
        <f>base0!O95</f>
        <v>8</v>
      </c>
      <c r="AF488" s="93">
        <f>base0!P95</f>
        <v>2</v>
      </c>
      <c r="AG488" s="93">
        <f>base0!Q95</f>
        <v>1</v>
      </c>
      <c r="AH488" s="93">
        <f>base0!U95</f>
        <v>19</v>
      </c>
      <c r="AJ488" s="93">
        <f>base0!F95</f>
        <v>6</v>
      </c>
      <c r="AK488" s="93">
        <f>base0!G95</f>
        <v>14</v>
      </c>
      <c r="AL488" s="93">
        <f>base0!H95</f>
        <v>10</v>
      </c>
      <c r="AM488" s="93">
        <f>base0!L95</f>
        <v>11</v>
      </c>
      <c r="AN488" s="93">
        <f>base0!M95</f>
        <v>9</v>
      </c>
      <c r="AO488" s="93">
        <f>base0!N95</f>
        <v>7</v>
      </c>
      <c r="AP488" s="93">
        <f>base0!R95</f>
        <v>15</v>
      </c>
      <c r="AQ488" s="93">
        <f>base0!S95</f>
        <v>17</v>
      </c>
      <c r="AR488" s="93">
        <f>base0!T95</f>
        <v>18</v>
      </c>
      <c r="AS488" s="93">
        <f>base0!V95</f>
        <v>20</v>
      </c>
    </row>
    <row r="489" spans="2:45" s="7" customFormat="1" ht="15" customHeight="1" thickBot="1" x14ac:dyDescent="0.3">
      <c r="B489" s="3"/>
      <c r="C489" s="93">
        <f>base0!C96</f>
        <v>4</v>
      </c>
      <c r="D489" s="93">
        <f>base0!D96</f>
        <v>5</v>
      </c>
      <c r="E489" s="93">
        <f>base0!G96</f>
        <v>3</v>
      </c>
      <c r="F489" s="93">
        <f>base0!H96</f>
        <v>12</v>
      </c>
      <c r="G489" s="93">
        <f>base0!K96</f>
        <v>6</v>
      </c>
      <c r="H489" s="93">
        <f>base0!L96</f>
        <v>13</v>
      </c>
      <c r="I489" s="93">
        <f>base0!O96</f>
        <v>7</v>
      </c>
      <c r="J489" s="93">
        <f>base0!P96</f>
        <v>1</v>
      </c>
      <c r="K489" s="93">
        <f>base0!S96</f>
        <v>17</v>
      </c>
      <c r="L489" s="93">
        <f>base0!T96</f>
        <v>18</v>
      </c>
      <c r="M489" s="93">
        <f>base0!E96</f>
        <v>9</v>
      </c>
      <c r="N489" s="93">
        <f>base0!F96</f>
        <v>10</v>
      </c>
      <c r="O489" s="93">
        <f>base0!I96</f>
        <v>14</v>
      </c>
      <c r="P489" s="93">
        <f>base0!J96</f>
        <v>16</v>
      </c>
      <c r="Q489" s="93">
        <f>base0!M96</f>
        <v>15</v>
      </c>
      <c r="R489" s="93">
        <f>base0!N96</f>
        <v>11</v>
      </c>
      <c r="S489" s="93">
        <f>base0!Q96</f>
        <v>8</v>
      </c>
      <c r="T489" s="93">
        <f>base0!R96</f>
        <v>2</v>
      </c>
      <c r="U489" s="93">
        <f>base0!U96</f>
        <v>19</v>
      </c>
      <c r="V489" s="93">
        <f>base0!V96</f>
        <v>20</v>
      </c>
      <c r="Y489" s="93">
        <f>base0!C96</f>
        <v>4</v>
      </c>
      <c r="Z489" s="93">
        <f>base0!D96</f>
        <v>5</v>
      </c>
      <c r="AA489" s="93">
        <f>base0!E96</f>
        <v>9</v>
      </c>
      <c r="AB489" s="93">
        <f>base0!I96</f>
        <v>14</v>
      </c>
      <c r="AC489" s="93">
        <f>base0!J96</f>
        <v>16</v>
      </c>
      <c r="AD489" s="93">
        <f>base0!K96</f>
        <v>6</v>
      </c>
      <c r="AE489" s="93">
        <f>base0!O96</f>
        <v>7</v>
      </c>
      <c r="AF489" s="93">
        <f>base0!P96</f>
        <v>1</v>
      </c>
      <c r="AG489" s="93">
        <f>base0!Q96</f>
        <v>8</v>
      </c>
      <c r="AH489" s="93">
        <f>base0!U96</f>
        <v>19</v>
      </c>
      <c r="AJ489" s="93">
        <f>base0!F96</f>
        <v>10</v>
      </c>
      <c r="AK489" s="93">
        <f>base0!G96</f>
        <v>3</v>
      </c>
      <c r="AL489" s="93">
        <f>base0!H96</f>
        <v>12</v>
      </c>
      <c r="AM489" s="93">
        <f>base0!L96</f>
        <v>13</v>
      </c>
      <c r="AN489" s="93">
        <f>base0!M96</f>
        <v>15</v>
      </c>
      <c r="AO489" s="93">
        <f>base0!N96</f>
        <v>11</v>
      </c>
      <c r="AP489" s="93">
        <f>base0!R96</f>
        <v>2</v>
      </c>
      <c r="AQ489" s="93">
        <f>base0!S96</f>
        <v>17</v>
      </c>
      <c r="AR489" s="93">
        <f>base0!T96</f>
        <v>18</v>
      </c>
      <c r="AS489" s="93">
        <f>base0!V96</f>
        <v>20</v>
      </c>
    </row>
    <row r="490" spans="2:45" s="7" customFormat="1" ht="15" customHeight="1" thickBot="1" x14ac:dyDescent="0.3">
      <c r="B490" s="3"/>
      <c r="C490" s="93">
        <f>base0!C97</f>
        <v>4</v>
      </c>
      <c r="D490" s="93">
        <f>base0!D97</f>
        <v>1</v>
      </c>
      <c r="E490" s="93">
        <f>base0!G97</f>
        <v>12</v>
      </c>
      <c r="F490" s="93">
        <f>base0!H97</f>
        <v>8</v>
      </c>
      <c r="G490" s="93">
        <f>base0!K97</f>
        <v>10</v>
      </c>
      <c r="H490" s="93">
        <f>base0!L97</f>
        <v>9</v>
      </c>
      <c r="I490" s="93">
        <f>base0!O97</f>
        <v>11</v>
      </c>
      <c r="J490" s="93">
        <f>base0!P97</f>
        <v>7</v>
      </c>
      <c r="K490" s="93">
        <f>base0!S97</f>
        <v>17</v>
      </c>
      <c r="L490" s="93">
        <f>base0!T97</f>
        <v>18</v>
      </c>
      <c r="M490" s="93">
        <f>base0!E97</f>
        <v>16</v>
      </c>
      <c r="N490" s="93">
        <f>base0!F97</f>
        <v>3</v>
      </c>
      <c r="O490" s="93">
        <f>base0!I97</f>
        <v>6</v>
      </c>
      <c r="P490" s="93">
        <f>base0!J97</f>
        <v>5</v>
      </c>
      <c r="Q490" s="93">
        <f>base0!M97</f>
        <v>13</v>
      </c>
      <c r="R490" s="93">
        <f>base0!N97</f>
        <v>15</v>
      </c>
      <c r="S490" s="93">
        <f>base0!Q97</f>
        <v>14</v>
      </c>
      <c r="T490" s="93">
        <f>base0!R97</f>
        <v>2</v>
      </c>
      <c r="U490" s="93">
        <f>base0!U97</f>
        <v>19</v>
      </c>
      <c r="V490" s="93">
        <f>base0!V97</f>
        <v>20</v>
      </c>
      <c r="Y490" s="93">
        <f>base0!C97</f>
        <v>4</v>
      </c>
      <c r="Z490" s="93">
        <f>base0!D97</f>
        <v>1</v>
      </c>
      <c r="AA490" s="93">
        <f>base0!E97</f>
        <v>16</v>
      </c>
      <c r="AB490" s="93">
        <f>base0!I97</f>
        <v>6</v>
      </c>
      <c r="AC490" s="93">
        <f>base0!J97</f>
        <v>5</v>
      </c>
      <c r="AD490" s="93">
        <f>base0!K97</f>
        <v>10</v>
      </c>
      <c r="AE490" s="93">
        <f>base0!O97</f>
        <v>11</v>
      </c>
      <c r="AF490" s="93">
        <f>base0!P97</f>
        <v>7</v>
      </c>
      <c r="AG490" s="93">
        <f>base0!Q97</f>
        <v>14</v>
      </c>
      <c r="AH490" s="93">
        <f>base0!U97</f>
        <v>19</v>
      </c>
      <c r="AJ490" s="93">
        <f>base0!F97</f>
        <v>3</v>
      </c>
      <c r="AK490" s="93">
        <f>base0!G97</f>
        <v>12</v>
      </c>
      <c r="AL490" s="93">
        <f>base0!H97</f>
        <v>8</v>
      </c>
      <c r="AM490" s="93">
        <f>base0!L97</f>
        <v>9</v>
      </c>
      <c r="AN490" s="93">
        <f>base0!M97</f>
        <v>13</v>
      </c>
      <c r="AO490" s="93">
        <f>base0!N97</f>
        <v>15</v>
      </c>
      <c r="AP490" s="93">
        <f>base0!R97</f>
        <v>2</v>
      </c>
      <c r="AQ490" s="93">
        <f>base0!S97</f>
        <v>17</v>
      </c>
      <c r="AR490" s="93">
        <f>base0!T97</f>
        <v>18</v>
      </c>
      <c r="AS490" s="93">
        <f>base0!V97</f>
        <v>20</v>
      </c>
    </row>
    <row r="491" spans="2:45" s="7" customFormat="1" ht="15" customHeight="1" thickBot="1" x14ac:dyDescent="0.3">
      <c r="B491" s="3"/>
      <c r="C491" s="93">
        <f>base0!C98</f>
        <v>4</v>
      </c>
      <c r="D491" s="93">
        <f>base0!D98</f>
        <v>3</v>
      </c>
      <c r="E491" s="93">
        <f>base0!G98</f>
        <v>14</v>
      </c>
      <c r="F491" s="93">
        <f>base0!H98</f>
        <v>12</v>
      </c>
      <c r="G491" s="93">
        <f>base0!K98</f>
        <v>13</v>
      </c>
      <c r="H491" s="93">
        <f>base0!L98</f>
        <v>16</v>
      </c>
      <c r="I491" s="93">
        <f>base0!O98</f>
        <v>7</v>
      </c>
      <c r="J491" s="93">
        <f>base0!P98</f>
        <v>1</v>
      </c>
      <c r="K491" s="93">
        <f>base0!S98</f>
        <v>17</v>
      </c>
      <c r="L491" s="93">
        <f>base0!T98</f>
        <v>18</v>
      </c>
      <c r="M491" s="93">
        <f>base0!E98</f>
        <v>5</v>
      </c>
      <c r="N491" s="93">
        <f>base0!F98</f>
        <v>10</v>
      </c>
      <c r="O491" s="93">
        <f>base0!I98</f>
        <v>6</v>
      </c>
      <c r="P491" s="93">
        <f>base0!J98</f>
        <v>9</v>
      </c>
      <c r="Q491" s="93">
        <f>base0!M98</f>
        <v>15</v>
      </c>
      <c r="R491" s="93">
        <f>base0!N98</f>
        <v>11</v>
      </c>
      <c r="S491" s="93">
        <f>base0!Q98</f>
        <v>8</v>
      </c>
      <c r="T491" s="93">
        <f>base0!R98</f>
        <v>2</v>
      </c>
      <c r="U491" s="93">
        <f>base0!U98</f>
        <v>19</v>
      </c>
      <c r="V491" s="93">
        <f>base0!V98</f>
        <v>20</v>
      </c>
      <c r="Y491" s="93">
        <f>base0!C98</f>
        <v>4</v>
      </c>
      <c r="Z491" s="93">
        <f>base0!D98</f>
        <v>3</v>
      </c>
      <c r="AA491" s="93">
        <f>base0!E98</f>
        <v>5</v>
      </c>
      <c r="AB491" s="93">
        <f>base0!I98</f>
        <v>6</v>
      </c>
      <c r="AC491" s="93">
        <f>base0!J98</f>
        <v>9</v>
      </c>
      <c r="AD491" s="93">
        <f>base0!K98</f>
        <v>13</v>
      </c>
      <c r="AE491" s="93">
        <f>base0!O98</f>
        <v>7</v>
      </c>
      <c r="AF491" s="93">
        <f>base0!P98</f>
        <v>1</v>
      </c>
      <c r="AG491" s="93">
        <f>base0!Q98</f>
        <v>8</v>
      </c>
      <c r="AH491" s="93">
        <f>base0!U98</f>
        <v>19</v>
      </c>
      <c r="AJ491" s="93">
        <f>base0!F98</f>
        <v>10</v>
      </c>
      <c r="AK491" s="93">
        <f>base0!G98</f>
        <v>14</v>
      </c>
      <c r="AL491" s="93">
        <f>base0!H98</f>
        <v>12</v>
      </c>
      <c r="AM491" s="93">
        <f>base0!L98</f>
        <v>16</v>
      </c>
      <c r="AN491" s="93">
        <f>base0!M98</f>
        <v>15</v>
      </c>
      <c r="AO491" s="93">
        <f>base0!N98</f>
        <v>11</v>
      </c>
      <c r="AP491" s="93">
        <f>base0!R98</f>
        <v>2</v>
      </c>
      <c r="AQ491" s="93">
        <f>base0!S98</f>
        <v>17</v>
      </c>
      <c r="AR491" s="93">
        <f>base0!T98</f>
        <v>18</v>
      </c>
      <c r="AS491" s="93">
        <f>base0!V98</f>
        <v>20</v>
      </c>
    </row>
    <row r="492" spans="2:45" s="7" customFormat="1" ht="15" customHeight="1" thickBot="1" x14ac:dyDescent="0.3">
      <c r="B492" s="3"/>
      <c r="C492" s="93">
        <f>base0!C99</f>
        <v>5</v>
      </c>
      <c r="D492" s="93">
        <f>base0!D99</f>
        <v>3</v>
      </c>
      <c r="E492" s="93">
        <f>base0!G99</f>
        <v>16</v>
      </c>
      <c r="F492" s="93">
        <f>base0!H99</f>
        <v>1</v>
      </c>
      <c r="G492" s="93">
        <f>base0!K99</f>
        <v>6</v>
      </c>
      <c r="H492" s="93">
        <f>base0!L99</f>
        <v>9</v>
      </c>
      <c r="I492" s="93">
        <f>base0!O99</f>
        <v>14</v>
      </c>
      <c r="J492" s="93">
        <f>base0!P99</f>
        <v>11</v>
      </c>
      <c r="K492" s="93">
        <f>base0!S99</f>
        <v>17</v>
      </c>
      <c r="L492" s="93">
        <f>base0!T99</f>
        <v>18</v>
      </c>
      <c r="M492" s="93">
        <f>base0!E99</f>
        <v>4</v>
      </c>
      <c r="N492" s="93">
        <f>base0!F99</f>
        <v>12</v>
      </c>
      <c r="O492" s="93">
        <f>base0!I99</f>
        <v>13</v>
      </c>
      <c r="P492" s="93">
        <f>base0!J99</f>
        <v>8</v>
      </c>
      <c r="Q492" s="93">
        <f>base0!M99</f>
        <v>10</v>
      </c>
      <c r="R492" s="93">
        <f>base0!N99</f>
        <v>7</v>
      </c>
      <c r="S492" s="93">
        <f>base0!Q99</f>
        <v>2</v>
      </c>
      <c r="T492" s="93">
        <f>base0!R99</f>
        <v>15</v>
      </c>
      <c r="U492" s="93">
        <f>base0!U99</f>
        <v>19</v>
      </c>
      <c r="V492" s="93">
        <f>base0!V99</f>
        <v>20</v>
      </c>
      <c r="Y492" s="93">
        <f>base0!C99</f>
        <v>5</v>
      </c>
      <c r="Z492" s="93">
        <f>base0!D99</f>
        <v>3</v>
      </c>
      <c r="AA492" s="93">
        <f>base0!E99</f>
        <v>4</v>
      </c>
      <c r="AB492" s="93">
        <f>base0!I99</f>
        <v>13</v>
      </c>
      <c r="AC492" s="93">
        <f>base0!J99</f>
        <v>8</v>
      </c>
      <c r="AD492" s="93">
        <f>base0!K99</f>
        <v>6</v>
      </c>
      <c r="AE492" s="93">
        <f>base0!O99</f>
        <v>14</v>
      </c>
      <c r="AF492" s="93">
        <f>base0!P99</f>
        <v>11</v>
      </c>
      <c r="AG492" s="93">
        <f>base0!Q99</f>
        <v>2</v>
      </c>
      <c r="AH492" s="93">
        <f>base0!U99</f>
        <v>19</v>
      </c>
      <c r="AJ492" s="93">
        <f>base0!F99</f>
        <v>12</v>
      </c>
      <c r="AK492" s="93">
        <f>base0!G99</f>
        <v>16</v>
      </c>
      <c r="AL492" s="93">
        <f>base0!H99</f>
        <v>1</v>
      </c>
      <c r="AM492" s="93">
        <f>base0!L99</f>
        <v>9</v>
      </c>
      <c r="AN492" s="93">
        <f>base0!M99</f>
        <v>10</v>
      </c>
      <c r="AO492" s="93">
        <f>base0!N99</f>
        <v>7</v>
      </c>
      <c r="AP492" s="93">
        <f>base0!R99</f>
        <v>15</v>
      </c>
      <c r="AQ492" s="93">
        <f>base0!S99</f>
        <v>17</v>
      </c>
      <c r="AR492" s="93">
        <f>base0!T99</f>
        <v>18</v>
      </c>
      <c r="AS492" s="93">
        <f>base0!V99</f>
        <v>20</v>
      </c>
    </row>
    <row r="493" spans="2:45" s="7" customFormat="1" ht="15" customHeight="1" thickBot="1" x14ac:dyDescent="0.3">
      <c r="B493" s="3"/>
      <c r="C493" s="93">
        <f>base0!C100</f>
        <v>4</v>
      </c>
      <c r="D493" s="93">
        <f>base0!D100</f>
        <v>5</v>
      </c>
      <c r="E493" s="93">
        <f>base0!G100</f>
        <v>10</v>
      </c>
      <c r="F493" s="93">
        <f>base0!H100</f>
        <v>6</v>
      </c>
      <c r="G493" s="93">
        <f>base0!K100</f>
        <v>9</v>
      </c>
      <c r="H493" s="93">
        <f>base0!L100</f>
        <v>8</v>
      </c>
      <c r="I493" s="93">
        <f>base0!O100</f>
        <v>1</v>
      </c>
      <c r="J493" s="93">
        <f>base0!P100</f>
        <v>11</v>
      </c>
      <c r="K493" s="93">
        <f>base0!S100</f>
        <v>17</v>
      </c>
      <c r="L493" s="93">
        <f>base0!T100</f>
        <v>18</v>
      </c>
      <c r="M493" s="93">
        <f>base0!E100</f>
        <v>3</v>
      </c>
      <c r="N493" s="93">
        <f>base0!F100</f>
        <v>12</v>
      </c>
      <c r="O493" s="93">
        <f>base0!I100</f>
        <v>16</v>
      </c>
      <c r="P493" s="93">
        <f>base0!J100</f>
        <v>14</v>
      </c>
      <c r="Q493" s="93">
        <f>base0!M100</f>
        <v>13</v>
      </c>
      <c r="R493" s="93">
        <f>base0!N100</f>
        <v>7</v>
      </c>
      <c r="S493" s="93">
        <f>base0!Q100</f>
        <v>2</v>
      </c>
      <c r="T493" s="93">
        <f>base0!R100</f>
        <v>15</v>
      </c>
      <c r="U493" s="93">
        <f>base0!U100</f>
        <v>19</v>
      </c>
      <c r="V493" s="93">
        <f>base0!V100</f>
        <v>20</v>
      </c>
      <c r="Y493" s="93">
        <f>base0!C100</f>
        <v>4</v>
      </c>
      <c r="Z493" s="93">
        <f>base0!D100</f>
        <v>5</v>
      </c>
      <c r="AA493" s="93">
        <f>base0!E100</f>
        <v>3</v>
      </c>
      <c r="AB493" s="93">
        <f>base0!I100</f>
        <v>16</v>
      </c>
      <c r="AC493" s="93">
        <f>base0!J100</f>
        <v>14</v>
      </c>
      <c r="AD493" s="93">
        <f>base0!K100</f>
        <v>9</v>
      </c>
      <c r="AE493" s="93">
        <f>base0!O100</f>
        <v>1</v>
      </c>
      <c r="AF493" s="93">
        <f>base0!P100</f>
        <v>11</v>
      </c>
      <c r="AG493" s="93">
        <f>base0!Q100</f>
        <v>2</v>
      </c>
      <c r="AH493" s="93">
        <f>base0!U100</f>
        <v>19</v>
      </c>
      <c r="AJ493" s="93">
        <f>base0!F100</f>
        <v>12</v>
      </c>
      <c r="AK493" s="93">
        <f>base0!G100</f>
        <v>10</v>
      </c>
      <c r="AL493" s="93">
        <f>base0!H100</f>
        <v>6</v>
      </c>
      <c r="AM493" s="93">
        <f>base0!L100</f>
        <v>8</v>
      </c>
      <c r="AN493" s="93">
        <f>base0!M100</f>
        <v>13</v>
      </c>
      <c r="AO493" s="93">
        <f>base0!N100</f>
        <v>7</v>
      </c>
      <c r="AP493" s="93">
        <f>base0!R100</f>
        <v>15</v>
      </c>
      <c r="AQ493" s="93">
        <f>base0!S100</f>
        <v>17</v>
      </c>
      <c r="AR493" s="93">
        <f>base0!T100</f>
        <v>18</v>
      </c>
      <c r="AS493" s="93">
        <f>base0!V100</f>
        <v>20</v>
      </c>
    </row>
    <row r="494" spans="2:45" s="7" customFormat="1" ht="15" customHeight="1" thickBot="1" x14ac:dyDescent="0.3">
      <c r="B494" s="3"/>
      <c r="C494" s="93">
        <f>base0!C101</f>
        <v>5</v>
      </c>
      <c r="D494" s="93">
        <f>base0!D101</f>
        <v>3</v>
      </c>
      <c r="E494" s="93">
        <f>base0!G101</f>
        <v>6</v>
      </c>
      <c r="F494" s="93">
        <f>base0!H101</f>
        <v>9</v>
      </c>
      <c r="G494" s="93">
        <f>base0!K101</f>
        <v>8</v>
      </c>
      <c r="H494" s="93">
        <f>base0!L101</f>
        <v>12</v>
      </c>
      <c r="I494" s="93">
        <f>base0!O101</f>
        <v>14</v>
      </c>
      <c r="J494" s="93">
        <f>base0!P101</f>
        <v>11</v>
      </c>
      <c r="K494" s="93">
        <f>base0!S101</f>
        <v>17</v>
      </c>
      <c r="L494" s="93">
        <f>base0!T101</f>
        <v>18</v>
      </c>
      <c r="M494" s="93">
        <f>base0!E101</f>
        <v>13</v>
      </c>
      <c r="N494" s="93">
        <f>base0!F101</f>
        <v>4</v>
      </c>
      <c r="O494" s="93">
        <f>base0!I101</f>
        <v>7</v>
      </c>
      <c r="P494" s="93">
        <f>base0!J101</f>
        <v>10</v>
      </c>
      <c r="Q494" s="93">
        <f>base0!M101</f>
        <v>1</v>
      </c>
      <c r="R494" s="93">
        <f>base0!N101</f>
        <v>16</v>
      </c>
      <c r="S494" s="93">
        <f>base0!Q101</f>
        <v>2</v>
      </c>
      <c r="T494" s="93">
        <f>base0!R101</f>
        <v>15</v>
      </c>
      <c r="U494" s="93">
        <f>base0!U101</f>
        <v>19</v>
      </c>
      <c r="V494" s="93">
        <f>base0!V101</f>
        <v>20</v>
      </c>
      <c r="Y494" s="93">
        <f>base0!C101</f>
        <v>5</v>
      </c>
      <c r="Z494" s="93">
        <f>base0!D101</f>
        <v>3</v>
      </c>
      <c r="AA494" s="93">
        <f>base0!E101</f>
        <v>13</v>
      </c>
      <c r="AB494" s="93">
        <f>base0!I101</f>
        <v>7</v>
      </c>
      <c r="AC494" s="93">
        <f>base0!J101</f>
        <v>10</v>
      </c>
      <c r="AD494" s="93">
        <f>base0!K101</f>
        <v>8</v>
      </c>
      <c r="AE494" s="93">
        <f>base0!O101</f>
        <v>14</v>
      </c>
      <c r="AF494" s="93">
        <f>base0!P101</f>
        <v>11</v>
      </c>
      <c r="AG494" s="93">
        <f>base0!Q101</f>
        <v>2</v>
      </c>
      <c r="AH494" s="93">
        <f>base0!U101</f>
        <v>19</v>
      </c>
      <c r="AJ494" s="93">
        <f>base0!F101</f>
        <v>4</v>
      </c>
      <c r="AK494" s="93">
        <f>base0!G101</f>
        <v>6</v>
      </c>
      <c r="AL494" s="93">
        <f>base0!H101</f>
        <v>9</v>
      </c>
      <c r="AM494" s="93">
        <f>base0!L101</f>
        <v>12</v>
      </c>
      <c r="AN494" s="93">
        <f>base0!M101</f>
        <v>1</v>
      </c>
      <c r="AO494" s="93">
        <f>base0!N101</f>
        <v>16</v>
      </c>
      <c r="AP494" s="93">
        <f>base0!R101</f>
        <v>15</v>
      </c>
      <c r="AQ494" s="93">
        <f>base0!S101</f>
        <v>17</v>
      </c>
      <c r="AR494" s="93">
        <f>base0!T101</f>
        <v>18</v>
      </c>
      <c r="AS494" s="93">
        <f>base0!V101</f>
        <v>20</v>
      </c>
    </row>
    <row r="495" spans="2:45" s="7" customFormat="1" ht="15" customHeight="1" thickBot="1" x14ac:dyDescent="0.3">
      <c r="B495" s="3"/>
      <c r="C495" s="93">
        <f>base0!C102</f>
        <v>4</v>
      </c>
      <c r="D495" s="93">
        <f>base0!D102</f>
        <v>12</v>
      </c>
      <c r="E495" s="93">
        <f>base0!G102</f>
        <v>9</v>
      </c>
      <c r="F495" s="93">
        <f>base0!H102</f>
        <v>10</v>
      </c>
      <c r="G495" s="93">
        <f>base0!K102</f>
        <v>16</v>
      </c>
      <c r="H495" s="93">
        <f>base0!L102</f>
        <v>14</v>
      </c>
      <c r="I495" s="93">
        <f>base0!O102</f>
        <v>8</v>
      </c>
      <c r="J495" s="93">
        <f>base0!P102</f>
        <v>7</v>
      </c>
      <c r="K495" s="93">
        <f>base0!S102</f>
        <v>17</v>
      </c>
      <c r="L495" s="93">
        <f>base0!T102</f>
        <v>18</v>
      </c>
      <c r="M495" s="93">
        <f>base0!E102</f>
        <v>13</v>
      </c>
      <c r="N495" s="93">
        <f>base0!F102</f>
        <v>3</v>
      </c>
      <c r="O495" s="93">
        <f>base0!I102</f>
        <v>5</v>
      </c>
      <c r="P495" s="93">
        <f>base0!J102</f>
        <v>6</v>
      </c>
      <c r="Q495" s="93">
        <f>base0!M102</f>
        <v>1</v>
      </c>
      <c r="R495" s="93">
        <f>base0!N102</f>
        <v>11</v>
      </c>
      <c r="S495" s="93">
        <f>base0!Q102</f>
        <v>2</v>
      </c>
      <c r="T495" s="93">
        <f>base0!R102</f>
        <v>15</v>
      </c>
      <c r="U495" s="93">
        <f>base0!U102</f>
        <v>19</v>
      </c>
      <c r="V495" s="93">
        <f>base0!V102</f>
        <v>20</v>
      </c>
      <c r="Y495" s="93">
        <f>base0!C102</f>
        <v>4</v>
      </c>
      <c r="Z495" s="93">
        <f>base0!D102</f>
        <v>12</v>
      </c>
      <c r="AA495" s="93">
        <f>base0!E102</f>
        <v>13</v>
      </c>
      <c r="AB495" s="93">
        <f>base0!I102</f>
        <v>5</v>
      </c>
      <c r="AC495" s="93">
        <f>base0!J102</f>
        <v>6</v>
      </c>
      <c r="AD495" s="93">
        <f>base0!K102</f>
        <v>16</v>
      </c>
      <c r="AE495" s="93">
        <f>base0!O102</f>
        <v>8</v>
      </c>
      <c r="AF495" s="93">
        <f>base0!P102</f>
        <v>7</v>
      </c>
      <c r="AG495" s="93">
        <f>base0!Q102</f>
        <v>2</v>
      </c>
      <c r="AH495" s="93">
        <f>base0!U102</f>
        <v>19</v>
      </c>
      <c r="AJ495" s="93">
        <f>base0!F102</f>
        <v>3</v>
      </c>
      <c r="AK495" s="93">
        <f>base0!G102</f>
        <v>9</v>
      </c>
      <c r="AL495" s="93">
        <f>base0!H102</f>
        <v>10</v>
      </c>
      <c r="AM495" s="93">
        <f>base0!L102</f>
        <v>14</v>
      </c>
      <c r="AN495" s="93">
        <f>base0!M102</f>
        <v>1</v>
      </c>
      <c r="AO495" s="93">
        <f>base0!N102</f>
        <v>11</v>
      </c>
      <c r="AP495" s="93">
        <f>base0!R102</f>
        <v>15</v>
      </c>
      <c r="AQ495" s="93">
        <f>base0!S102</f>
        <v>17</v>
      </c>
      <c r="AR495" s="93">
        <f>base0!T102</f>
        <v>18</v>
      </c>
      <c r="AS495" s="93">
        <f>base0!V102</f>
        <v>20</v>
      </c>
    </row>
    <row r="496" spans="2:45" s="7" customFormat="1" ht="15" customHeight="1" thickBot="1" x14ac:dyDescent="0.3">
      <c r="B496" s="3"/>
      <c r="C496" s="93">
        <f>base0!C103</f>
        <v>3</v>
      </c>
      <c r="D496" s="93">
        <f>base0!D103</f>
        <v>4</v>
      </c>
      <c r="E496" s="93">
        <f>base0!G103</f>
        <v>5</v>
      </c>
      <c r="F496" s="93">
        <f>base0!H103</f>
        <v>13</v>
      </c>
      <c r="G496" s="93">
        <f>base0!K103</f>
        <v>16</v>
      </c>
      <c r="H496" s="93">
        <f>base0!L103</f>
        <v>14</v>
      </c>
      <c r="I496" s="93">
        <f>base0!O103</f>
        <v>8</v>
      </c>
      <c r="J496" s="93">
        <f>base0!P103</f>
        <v>7</v>
      </c>
      <c r="K496" s="93">
        <f>base0!S103</f>
        <v>17</v>
      </c>
      <c r="L496" s="93">
        <f>base0!T103</f>
        <v>18</v>
      </c>
      <c r="M496" s="93">
        <f>base0!E103</f>
        <v>12</v>
      </c>
      <c r="N496" s="93">
        <f>base0!F103</f>
        <v>10</v>
      </c>
      <c r="O496" s="93">
        <f>base0!I103</f>
        <v>11</v>
      </c>
      <c r="P496" s="93">
        <f>base0!J103</f>
        <v>6</v>
      </c>
      <c r="Q496" s="93">
        <f>base0!M103</f>
        <v>9</v>
      </c>
      <c r="R496" s="93">
        <f>base0!N103</f>
        <v>1</v>
      </c>
      <c r="S496" s="93">
        <f>base0!Q103</f>
        <v>2</v>
      </c>
      <c r="T496" s="93">
        <f>base0!R103</f>
        <v>15</v>
      </c>
      <c r="U496" s="93">
        <f>base0!U103</f>
        <v>19</v>
      </c>
      <c r="V496" s="93">
        <f>base0!V103</f>
        <v>20</v>
      </c>
      <c r="Y496" s="93">
        <f>base0!C103</f>
        <v>3</v>
      </c>
      <c r="Z496" s="93">
        <f>base0!D103</f>
        <v>4</v>
      </c>
      <c r="AA496" s="93">
        <f>base0!E103</f>
        <v>12</v>
      </c>
      <c r="AB496" s="93">
        <f>base0!I103</f>
        <v>11</v>
      </c>
      <c r="AC496" s="93">
        <f>base0!J103</f>
        <v>6</v>
      </c>
      <c r="AD496" s="93">
        <f>base0!K103</f>
        <v>16</v>
      </c>
      <c r="AE496" s="93">
        <f>base0!O103</f>
        <v>8</v>
      </c>
      <c r="AF496" s="93">
        <f>base0!P103</f>
        <v>7</v>
      </c>
      <c r="AG496" s="93">
        <f>base0!Q103</f>
        <v>2</v>
      </c>
      <c r="AH496" s="93">
        <f>base0!U103</f>
        <v>19</v>
      </c>
      <c r="AJ496" s="93">
        <f>base0!F103</f>
        <v>10</v>
      </c>
      <c r="AK496" s="93">
        <f>base0!G103</f>
        <v>5</v>
      </c>
      <c r="AL496" s="93">
        <f>base0!H103</f>
        <v>13</v>
      </c>
      <c r="AM496" s="93">
        <f>base0!L103</f>
        <v>14</v>
      </c>
      <c r="AN496" s="93">
        <f>base0!M103</f>
        <v>9</v>
      </c>
      <c r="AO496" s="93">
        <f>base0!N103</f>
        <v>1</v>
      </c>
      <c r="AP496" s="93">
        <f>base0!R103</f>
        <v>15</v>
      </c>
      <c r="AQ496" s="93">
        <f>base0!S103</f>
        <v>17</v>
      </c>
      <c r="AR496" s="93">
        <f>base0!T103</f>
        <v>18</v>
      </c>
      <c r="AS496" s="93">
        <f>base0!V103</f>
        <v>20</v>
      </c>
    </row>
    <row r="497" spans="2:45" s="7" customFormat="1" ht="15" customHeight="1" thickBot="1" x14ac:dyDescent="0.3">
      <c r="B497" s="3"/>
      <c r="C497" s="93">
        <f>base0!C104</f>
        <v>10</v>
      </c>
      <c r="D497" s="93">
        <f>base0!D104</f>
        <v>4</v>
      </c>
      <c r="E497" s="93">
        <f>base0!G104</f>
        <v>3</v>
      </c>
      <c r="F497" s="93">
        <f>base0!H104</f>
        <v>12</v>
      </c>
      <c r="G497" s="93">
        <f>base0!K104</f>
        <v>13</v>
      </c>
      <c r="H497" s="93">
        <f>base0!L104</f>
        <v>6</v>
      </c>
      <c r="I497" s="93">
        <f>base0!O104</f>
        <v>8</v>
      </c>
      <c r="J497" s="93">
        <f>base0!P104</f>
        <v>7</v>
      </c>
      <c r="K497" s="93">
        <f>base0!S104</f>
        <v>17</v>
      </c>
      <c r="L497" s="93">
        <f>base0!T104</f>
        <v>18</v>
      </c>
      <c r="M497" s="93">
        <f>base0!E104</f>
        <v>5</v>
      </c>
      <c r="N497" s="93">
        <f>base0!F104</f>
        <v>14</v>
      </c>
      <c r="O497" s="93">
        <f>base0!I104</f>
        <v>11</v>
      </c>
      <c r="P497" s="93">
        <f>base0!J104</f>
        <v>9</v>
      </c>
      <c r="Q497" s="93">
        <f>base0!M104</f>
        <v>16</v>
      </c>
      <c r="R497" s="93">
        <f>base0!N104</f>
        <v>1</v>
      </c>
      <c r="S497" s="93">
        <f>base0!Q104</f>
        <v>2</v>
      </c>
      <c r="T497" s="93">
        <f>base0!R104</f>
        <v>15</v>
      </c>
      <c r="U497" s="93">
        <f>base0!U104</f>
        <v>19</v>
      </c>
      <c r="V497" s="93">
        <f>base0!V104</f>
        <v>20</v>
      </c>
      <c r="Y497" s="93">
        <f>base0!C104</f>
        <v>10</v>
      </c>
      <c r="Z497" s="93">
        <f>base0!D104</f>
        <v>4</v>
      </c>
      <c r="AA497" s="93">
        <f>base0!E104</f>
        <v>5</v>
      </c>
      <c r="AB497" s="93">
        <f>base0!I104</f>
        <v>11</v>
      </c>
      <c r="AC497" s="93">
        <f>base0!J104</f>
        <v>9</v>
      </c>
      <c r="AD497" s="93">
        <f>base0!K104</f>
        <v>13</v>
      </c>
      <c r="AE497" s="93">
        <f>base0!O104</f>
        <v>8</v>
      </c>
      <c r="AF497" s="93">
        <f>base0!P104</f>
        <v>7</v>
      </c>
      <c r="AG497" s="93">
        <f>base0!Q104</f>
        <v>2</v>
      </c>
      <c r="AH497" s="93">
        <f>base0!U104</f>
        <v>19</v>
      </c>
      <c r="AJ497" s="93">
        <f>base0!F104</f>
        <v>14</v>
      </c>
      <c r="AK497" s="93">
        <f>base0!G104</f>
        <v>3</v>
      </c>
      <c r="AL497" s="93">
        <f>base0!H104</f>
        <v>12</v>
      </c>
      <c r="AM497" s="93">
        <f>base0!L104</f>
        <v>6</v>
      </c>
      <c r="AN497" s="93">
        <f>base0!M104</f>
        <v>16</v>
      </c>
      <c r="AO497" s="93">
        <f>base0!N104</f>
        <v>1</v>
      </c>
      <c r="AP497" s="93">
        <f>base0!R104</f>
        <v>15</v>
      </c>
      <c r="AQ497" s="93">
        <f>base0!S104</f>
        <v>17</v>
      </c>
      <c r="AR497" s="93">
        <f>base0!T104</f>
        <v>18</v>
      </c>
      <c r="AS497" s="93">
        <f>base0!V104</f>
        <v>20</v>
      </c>
    </row>
    <row r="498" spans="2:45" s="7" customFormat="1" ht="15" customHeight="1" thickBot="1" x14ac:dyDescent="0.3">
      <c r="B498" s="3"/>
      <c r="C498" s="93">
        <f>base0!C105</f>
        <v>4</v>
      </c>
      <c r="D498" s="93">
        <f>base0!D105</f>
        <v>3</v>
      </c>
      <c r="E498" s="93">
        <f>base0!G105</f>
        <v>11</v>
      </c>
      <c r="F498" s="93">
        <f>base0!H105</f>
        <v>6</v>
      </c>
      <c r="G498" s="93">
        <f>base0!K105</f>
        <v>5</v>
      </c>
      <c r="H498" s="93">
        <f>base0!L105</f>
        <v>14</v>
      </c>
      <c r="I498" s="93">
        <f>base0!O105</f>
        <v>8</v>
      </c>
      <c r="J498" s="93">
        <f>base0!P105</f>
        <v>7</v>
      </c>
      <c r="K498" s="93">
        <f>base0!S105</f>
        <v>17</v>
      </c>
      <c r="L498" s="93">
        <f>base0!T105</f>
        <v>18</v>
      </c>
      <c r="M498" s="93">
        <f>base0!E105</f>
        <v>13</v>
      </c>
      <c r="N498" s="93">
        <f>base0!F105</f>
        <v>10</v>
      </c>
      <c r="O498" s="93">
        <f>base0!I105</f>
        <v>9</v>
      </c>
      <c r="P498" s="93">
        <f>base0!J105</f>
        <v>12</v>
      </c>
      <c r="Q498" s="93">
        <f>base0!M105</f>
        <v>16</v>
      </c>
      <c r="R498" s="93">
        <f>base0!N105</f>
        <v>2</v>
      </c>
      <c r="S498" s="93">
        <f>base0!Q105</f>
        <v>15</v>
      </c>
      <c r="T498" s="93">
        <f>base0!R105</f>
        <v>1</v>
      </c>
      <c r="U498" s="93">
        <f>base0!U105</f>
        <v>19</v>
      </c>
      <c r="V498" s="93">
        <f>base0!V105</f>
        <v>20</v>
      </c>
      <c r="Y498" s="93">
        <f>base0!C105</f>
        <v>4</v>
      </c>
      <c r="Z498" s="93">
        <f>base0!D105</f>
        <v>3</v>
      </c>
      <c r="AA498" s="93">
        <f>base0!E105</f>
        <v>13</v>
      </c>
      <c r="AB498" s="93">
        <f>base0!I105</f>
        <v>9</v>
      </c>
      <c r="AC498" s="93">
        <f>base0!J105</f>
        <v>12</v>
      </c>
      <c r="AD498" s="93">
        <f>base0!K105</f>
        <v>5</v>
      </c>
      <c r="AE498" s="93">
        <f>base0!O105</f>
        <v>8</v>
      </c>
      <c r="AF498" s="93">
        <f>base0!P105</f>
        <v>7</v>
      </c>
      <c r="AG498" s="93">
        <f>base0!Q105</f>
        <v>15</v>
      </c>
      <c r="AH498" s="93">
        <f>base0!U105</f>
        <v>19</v>
      </c>
      <c r="AJ498" s="93">
        <f>base0!F105</f>
        <v>10</v>
      </c>
      <c r="AK498" s="93">
        <f>base0!G105</f>
        <v>11</v>
      </c>
      <c r="AL498" s="93">
        <f>base0!H105</f>
        <v>6</v>
      </c>
      <c r="AM498" s="93">
        <f>base0!L105</f>
        <v>14</v>
      </c>
      <c r="AN498" s="93">
        <f>base0!M105</f>
        <v>16</v>
      </c>
      <c r="AO498" s="93">
        <f>base0!N105</f>
        <v>2</v>
      </c>
      <c r="AP498" s="93">
        <f>base0!R105</f>
        <v>1</v>
      </c>
      <c r="AQ498" s="93">
        <f>base0!S105</f>
        <v>17</v>
      </c>
      <c r="AR498" s="93">
        <f>base0!T105</f>
        <v>18</v>
      </c>
      <c r="AS498" s="93">
        <f>base0!V105</f>
        <v>20</v>
      </c>
    </row>
    <row r="499" spans="2:45" s="7" customFormat="1" ht="15" customHeight="1" thickBot="1" x14ac:dyDescent="0.3">
      <c r="B499" s="3"/>
      <c r="C499" s="93">
        <f>base0!C106</f>
        <v>4</v>
      </c>
      <c r="D499" s="93">
        <f>base0!D106</f>
        <v>5</v>
      </c>
      <c r="E499" s="93">
        <f>base0!G106</f>
        <v>12</v>
      </c>
      <c r="F499" s="93">
        <f>base0!H106</f>
        <v>10</v>
      </c>
      <c r="G499" s="93">
        <f>base0!K106</f>
        <v>11</v>
      </c>
      <c r="H499" s="93">
        <f>base0!L106</f>
        <v>6</v>
      </c>
      <c r="I499" s="93">
        <f>base0!O106</f>
        <v>2</v>
      </c>
      <c r="J499" s="93">
        <f>base0!P106</f>
        <v>7</v>
      </c>
      <c r="K499" s="93">
        <f>base0!S106</f>
        <v>17</v>
      </c>
      <c r="L499" s="93">
        <f>base0!T106</f>
        <v>18</v>
      </c>
      <c r="M499" s="93">
        <f>base0!E106</f>
        <v>3</v>
      </c>
      <c r="N499" s="93">
        <f>base0!F106</f>
        <v>13</v>
      </c>
      <c r="O499" s="93">
        <f>base0!I106</f>
        <v>9</v>
      </c>
      <c r="P499" s="93">
        <f>base0!J106</f>
        <v>8</v>
      </c>
      <c r="Q499" s="93">
        <f>base0!M106</f>
        <v>14</v>
      </c>
      <c r="R499" s="93">
        <f>base0!N106</f>
        <v>16</v>
      </c>
      <c r="S499" s="93">
        <f>base0!Q106</f>
        <v>15</v>
      </c>
      <c r="T499" s="93">
        <f>base0!R106</f>
        <v>1</v>
      </c>
      <c r="U499" s="93">
        <f>base0!U106</f>
        <v>19</v>
      </c>
      <c r="V499" s="93">
        <f>base0!V106</f>
        <v>20</v>
      </c>
      <c r="Y499" s="93">
        <f>base0!C106</f>
        <v>4</v>
      </c>
      <c r="Z499" s="93">
        <f>base0!D106</f>
        <v>5</v>
      </c>
      <c r="AA499" s="93">
        <f>base0!E106</f>
        <v>3</v>
      </c>
      <c r="AB499" s="93">
        <f>base0!I106</f>
        <v>9</v>
      </c>
      <c r="AC499" s="93">
        <f>base0!J106</f>
        <v>8</v>
      </c>
      <c r="AD499" s="93">
        <f>base0!K106</f>
        <v>11</v>
      </c>
      <c r="AE499" s="93">
        <f>base0!O106</f>
        <v>2</v>
      </c>
      <c r="AF499" s="93">
        <f>base0!P106</f>
        <v>7</v>
      </c>
      <c r="AG499" s="93">
        <f>base0!Q106</f>
        <v>15</v>
      </c>
      <c r="AH499" s="93">
        <f>base0!U106</f>
        <v>19</v>
      </c>
      <c r="AJ499" s="93">
        <f>base0!F106</f>
        <v>13</v>
      </c>
      <c r="AK499" s="93">
        <f>base0!G106</f>
        <v>12</v>
      </c>
      <c r="AL499" s="93">
        <f>base0!H106</f>
        <v>10</v>
      </c>
      <c r="AM499" s="93">
        <f>base0!L106</f>
        <v>6</v>
      </c>
      <c r="AN499" s="93">
        <f>base0!M106</f>
        <v>14</v>
      </c>
      <c r="AO499" s="93">
        <f>base0!N106</f>
        <v>16</v>
      </c>
      <c r="AP499" s="93">
        <f>base0!R106</f>
        <v>1</v>
      </c>
      <c r="AQ499" s="93">
        <f>base0!S106</f>
        <v>17</v>
      </c>
      <c r="AR499" s="93">
        <f>base0!T106</f>
        <v>18</v>
      </c>
      <c r="AS499" s="93">
        <f>base0!V106</f>
        <v>20</v>
      </c>
    </row>
    <row r="500" spans="2:45" s="7" customFormat="1" ht="15" customHeight="1" thickBot="1" x14ac:dyDescent="0.3">
      <c r="B500" s="3"/>
      <c r="C500" s="93">
        <f>base0!C107</f>
        <v>4</v>
      </c>
      <c r="D500" s="93">
        <f>base0!D107</f>
        <v>5</v>
      </c>
      <c r="E500" s="93">
        <f>base0!G107</f>
        <v>14</v>
      </c>
      <c r="F500" s="93">
        <f>base0!H107</f>
        <v>10</v>
      </c>
      <c r="G500" s="93">
        <f>base0!K107</f>
        <v>6</v>
      </c>
      <c r="H500" s="93">
        <f>base0!L107</f>
        <v>9</v>
      </c>
      <c r="I500" s="93">
        <f>base0!O107</f>
        <v>8</v>
      </c>
      <c r="J500" s="93">
        <f>base0!P107</f>
        <v>7</v>
      </c>
      <c r="K500" s="93">
        <f>base0!S107</f>
        <v>17</v>
      </c>
      <c r="L500" s="93">
        <f>base0!T107</f>
        <v>18</v>
      </c>
      <c r="M500" s="93">
        <f>base0!E107</f>
        <v>3</v>
      </c>
      <c r="N500" s="93">
        <f>base0!F107</f>
        <v>12</v>
      </c>
      <c r="O500" s="93">
        <f>base0!I107</f>
        <v>11</v>
      </c>
      <c r="P500" s="93">
        <f>base0!J107</f>
        <v>13</v>
      </c>
      <c r="Q500" s="93">
        <f>base0!M107</f>
        <v>16</v>
      </c>
      <c r="R500" s="93">
        <f>base0!N107</f>
        <v>2</v>
      </c>
      <c r="S500" s="93">
        <f>base0!Q107</f>
        <v>15</v>
      </c>
      <c r="T500" s="93">
        <f>base0!R107</f>
        <v>1</v>
      </c>
      <c r="U500" s="93">
        <f>base0!U107</f>
        <v>19</v>
      </c>
      <c r="V500" s="93">
        <f>base0!V107</f>
        <v>20</v>
      </c>
      <c r="Y500" s="93">
        <f>base0!C107</f>
        <v>4</v>
      </c>
      <c r="Z500" s="93">
        <f>base0!D107</f>
        <v>5</v>
      </c>
      <c r="AA500" s="93">
        <f>base0!E107</f>
        <v>3</v>
      </c>
      <c r="AB500" s="93">
        <f>base0!I107</f>
        <v>11</v>
      </c>
      <c r="AC500" s="93">
        <f>base0!J107</f>
        <v>13</v>
      </c>
      <c r="AD500" s="93">
        <f>base0!K107</f>
        <v>6</v>
      </c>
      <c r="AE500" s="93">
        <f>base0!O107</f>
        <v>8</v>
      </c>
      <c r="AF500" s="93">
        <f>base0!P107</f>
        <v>7</v>
      </c>
      <c r="AG500" s="93">
        <f>base0!Q107</f>
        <v>15</v>
      </c>
      <c r="AH500" s="93">
        <f>base0!U107</f>
        <v>19</v>
      </c>
      <c r="AJ500" s="93">
        <f>base0!F107</f>
        <v>12</v>
      </c>
      <c r="AK500" s="93">
        <f>base0!G107</f>
        <v>14</v>
      </c>
      <c r="AL500" s="93">
        <f>base0!H107</f>
        <v>10</v>
      </c>
      <c r="AM500" s="93">
        <f>base0!L107</f>
        <v>9</v>
      </c>
      <c r="AN500" s="93">
        <f>base0!M107</f>
        <v>16</v>
      </c>
      <c r="AO500" s="93">
        <f>base0!N107</f>
        <v>2</v>
      </c>
      <c r="AP500" s="93">
        <f>base0!R107</f>
        <v>1</v>
      </c>
      <c r="AQ500" s="93">
        <f>base0!S107</f>
        <v>17</v>
      </c>
      <c r="AR500" s="93">
        <f>base0!T107</f>
        <v>18</v>
      </c>
      <c r="AS500" s="93">
        <f>base0!V107</f>
        <v>20</v>
      </c>
    </row>
    <row r="501" spans="2:45" s="7" customFormat="1" ht="15" customHeight="1" thickBot="1" x14ac:dyDescent="0.3">
      <c r="B501" s="3"/>
      <c r="C501" s="93">
        <f>base0!C108</f>
        <v>5</v>
      </c>
      <c r="D501" s="93">
        <f>base0!D108</f>
        <v>4</v>
      </c>
      <c r="E501" s="93">
        <f>base0!G108</f>
        <v>10</v>
      </c>
      <c r="F501" s="93">
        <f>base0!H108</f>
        <v>11</v>
      </c>
      <c r="G501" s="93">
        <f>base0!K108</f>
        <v>1</v>
      </c>
      <c r="H501" s="93">
        <f>base0!L108</f>
        <v>12</v>
      </c>
      <c r="I501" s="93">
        <f>base0!O108</f>
        <v>2</v>
      </c>
      <c r="J501" s="93">
        <f>base0!P108</f>
        <v>14</v>
      </c>
      <c r="K501" s="93">
        <f>base0!S108</f>
        <v>17</v>
      </c>
      <c r="L501" s="93">
        <f>base0!T108</f>
        <v>18</v>
      </c>
      <c r="M501" s="93">
        <f>base0!E108</f>
        <v>3</v>
      </c>
      <c r="N501" s="93">
        <f>base0!F108</f>
        <v>13</v>
      </c>
      <c r="O501" s="93">
        <f>base0!I108</f>
        <v>7</v>
      </c>
      <c r="P501" s="93">
        <f>base0!J108</f>
        <v>6</v>
      </c>
      <c r="Q501" s="93">
        <f>base0!M108</f>
        <v>8</v>
      </c>
      <c r="R501" s="93">
        <f>base0!N108</f>
        <v>9</v>
      </c>
      <c r="S501" s="93">
        <f>base0!Q108</f>
        <v>15</v>
      </c>
      <c r="T501" s="93">
        <f>base0!R108</f>
        <v>16</v>
      </c>
      <c r="U501" s="93">
        <f>base0!U108</f>
        <v>19</v>
      </c>
      <c r="V501" s="93">
        <f>base0!V108</f>
        <v>20</v>
      </c>
      <c r="Y501" s="93">
        <f>base0!C108</f>
        <v>5</v>
      </c>
      <c r="Z501" s="93">
        <f>base0!D108</f>
        <v>4</v>
      </c>
      <c r="AA501" s="93">
        <f>base0!E108</f>
        <v>3</v>
      </c>
      <c r="AB501" s="93">
        <f>base0!I108</f>
        <v>7</v>
      </c>
      <c r="AC501" s="93">
        <f>base0!J108</f>
        <v>6</v>
      </c>
      <c r="AD501" s="93">
        <f>base0!K108</f>
        <v>1</v>
      </c>
      <c r="AE501" s="93">
        <f>base0!O108</f>
        <v>2</v>
      </c>
      <c r="AF501" s="93">
        <f>base0!P108</f>
        <v>14</v>
      </c>
      <c r="AG501" s="93">
        <f>base0!Q108</f>
        <v>15</v>
      </c>
      <c r="AH501" s="93">
        <f>base0!U108</f>
        <v>19</v>
      </c>
      <c r="AJ501" s="93">
        <f>base0!F108</f>
        <v>13</v>
      </c>
      <c r="AK501" s="93">
        <f>base0!G108</f>
        <v>10</v>
      </c>
      <c r="AL501" s="93">
        <f>base0!H108</f>
        <v>11</v>
      </c>
      <c r="AM501" s="93">
        <f>base0!L108</f>
        <v>12</v>
      </c>
      <c r="AN501" s="93">
        <f>base0!M108</f>
        <v>8</v>
      </c>
      <c r="AO501" s="93">
        <f>base0!N108</f>
        <v>9</v>
      </c>
      <c r="AP501" s="93">
        <f>base0!R108</f>
        <v>16</v>
      </c>
      <c r="AQ501" s="93">
        <f>base0!S108</f>
        <v>17</v>
      </c>
      <c r="AR501" s="93">
        <f>base0!T108</f>
        <v>18</v>
      </c>
      <c r="AS501" s="93">
        <f>base0!V108</f>
        <v>20</v>
      </c>
    </row>
    <row r="502" spans="2:45" s="7" customFormat="1" ht="15" customHeight="1" thickBot="1" x14ac:dyDescent="0.3">
      <c r="B502" s="3"/>
      <c r="C502" s="93">
        <f>base0!C109</f>
        <v>5</v>
      </c>
      <c r="D502" s="93">
        <f>base0!D109</f>
        <v>4</v>
      </c>
      <c r="E502" s="93">
        <f>base0!G109</f>
        <v>10</v>
      </c>
      <c r="F502" s="93">
        <f>base0!H109</f>
        <v>3</v>
      </c>
      <c r="G502" s="93">
        <f>base0!K109</f>
        <v>1</v>
      </c>
      <c r="H502" s="93">
        <f>base0!L109</f>
        <v>7</v>
      </c>
      <c r="I502" s="93">
        <f>base0!O109</f>
        <v>14</v>
      </c>
      <c r="J502" s="93">
        <f>base0!P109</f>
        <v>15</v>
      </c>
      <c r="K502" s="93">
        <f>base0!S109</f>
        <v>17</v>
      </c>
      <c r="L502" s="93">
        <f>base0!T109</f>
        <v>18</v>
      </c>
      <c r="M502" s="93">
        <f>base0!E109</f>
        <v>6</v>
      </c>
      <c r="N502" s="93">
        <f>base0!F109</f>
        <v>9</v>
      </c>
      <c r="O502" s="93">
        <f>base0!I109</f>
        <v>8</v>
      </c>
      <c r="P502" s="93">
        <f>base0!J109</f>
        <v>12</v>
      </c>
      <c r="Q502" s="93">
        <f>base0!M109</f>
        <v>11</v>
      </c>
      <c r="R502" s="93">
        <f>base0!N109</f>
        <v>2</v>
      </c>
      <c r="S502" s="93">
        <f>base0!Q109</f>
        <v>13</v>
      </c>
      <c r="T502" s="93">
        <f>base0!R109</f>
        <v>16</v>
      </c>
      <c r="U502" s="93">
        <f>base0!U109</f>
        <v>19</v>
      </c>
      <c r="V502" s="93">
        <f>base0!V109</f>
        <v>20</v>
      </c>
      <c r="Y502" s="93">
        <f>base0!C109</f>
        <v>5</v>
      </c>
      <c r="Z502" s="93">
        <f>base0!D109</f>
        <v>4</v>
      </c>
      <c r="AA502" s="93">
        <f>base0!E109</f>
        <v>6</v>
      </c>
      <c r="AB502" s="93">
        <f>base0!I109</f>
        <v>8</v>
      </c>
      <c r="AC502" s="93">
        <f>base0!J109</f>
        <v>12</v>
      </c>
      <c r="AD502" s="93">
        <f>base0!K109</f>
        <v>1</v>
      </c>
      <c r="AE502" s="93">
        <f>base0!O109</f>
        <v>14</v>
      </c>
      <c r="AF502" s="93">
        <f>base0!P109</f>
        <v>15</v>
      </c>
      <c r="AG502" s="93">
        <f>base0!Q109</f>
        <v>13</v>
      </c>
      <c r="AH502" s="93">
        <f>base0!U109</f>
        <v>19</v>
      </c>
      <c r="AJ502" s="93">
        <f>base0!F109</f>
        <v>9</v>
      </c>
      <c r="AK502" s="93">
        <f>base0!G109</f>
        <v>10</v>
      </c>
      <c r="AL502" s="93">
        <f>base0!H109</f>
        <v>3</v>
      </c>
      <c r="AM502" s="93">
        <f>base0!L109</f>
        <v>7</v>
      </c>
      <c r="AN502" s="93">
        <f>base0!M109</f>
        <v>11</v>
      </c>
      <c r="AO502" s="93">
        <f>base0!N109</f>
        <v>2</v>
      </c>
      <c r="AP502" s="93">
        <f>base0!R109</f>
        <v>16</v>
      </c>
      <c r="AQ502" s="93">
        <f>base0!S109</f>
        <v>17</v>
      </c>
      <c r="AR502" s="93">
        <f>base0!T109</f>
        <v>18</v>
      </c>
      <c r="AS502" s="93">
        <f>base0!V109</f>
        <v>20</v>
      </c>
    </row>
    <row r="503" spans="2:45" s="7" customFormat="1" ht="15" customHeight="1" thickBot="1" x14ac:dyDescent="0.3">
      <c r="B503" s="3"/>
      <c r="C503" s="93">
        <f>base0!C110</f>
        <v>5</v>
      </c>
      <c r="D503" s="93">
        <f>base0!D110</f>
        <v>4</v>
      </c>
      <c r="E503" s="93">
        <f>base0!G110</f>
        <v>10</v>
      </c>
      <c r="F503" s="93">
        <f>base0!H110</f>
        <v>11</v>
      </c>
      <c r="G503" s="93">
        <f>base0!K110</f>
        <v>1</v>
      </c>
      <c r="H503" s="93">
        <f>base0!L110</f>
        <v>12</v>
      </c>
      <c r="I503" s="93">
        <f>base0!O110</f>
        <v>2</v>
      </c>
      <c r="J503" s="93">
        <f>base0!P110</f>
        <v>14</v>
      </c>
      <c r="K503" s="93">
        <f>base0!S110</f>
        <v>17</v>
      </c>
      <c r="L503" s="93">
        <f>base0!T110</f>
        <v>18</v>
      </c>
      <c r="M503" s="93">
        <f>base0!E110</f>
        <v>3</v>
      </c>
      <c r="N503" s="93">
        <f>base0!F110</f>
        <v>13</v>
      </c>
      <c r="O503" s="93">
        <f>base0!I110</f>
        <v>6</v>
      </c>
      <c r="P503" s="93">
        <f>base0!J110</f>
        <v>7</v>
      </c>
      <c r="Q503" s="93">
        <f>base0!M110</f>
        <v>8</v>
      </c>
      <c r="R503" s="93">
        <f>base0!N110</f>
        <v>9</v>
      </c>
      <c r="S503" s="93">
        <f>base0!Q110</f>
        <v>15</v>
      </c>
      <c r="T503" s="93">
        <f>base0!R110</f>
        <v>16</v>
      </c>
      <c r="U503" s="93">
        <f>base0!U110</f>
        <v>19</v>
      </c>
      <c r="V503" s="93">
        <f>base0!V110</f>
        <v>20</v>
      </c>
      <c r="Y503" s="93">
        <f>base0!C110</f>
        <v>5</v>
      </c>
      <c r="Z503" s="93">
        <f>base0!D110</f>
        <v>4</v>
      </c>
      <c r="AA503" s="93">
        <f>base0!E110</f>
        <v>3</v>
      </c>
      <c r="AB503" s="93">
        <f>base0!I110</f>
        <v>6</v>
      </c>
      <c r="AC503" s="93">
        <f>base0!J110</f>
        <v>7</v>
      </c>
      <c r="AD503" s="93">
        <f>base0!K110</f>
        <v>1</v>
      </c>
      <c r="AE503" s="93">
        <f>base0!O110</f>
        <v>2</v>
      </c>
      <c r="AF503" s="93">
        <f>base0!P110</f>
        <v>14</v>
      </c>
      <c r="AG503" s="93">
        <f>base0!Q110</f>
        <v>15</v>
      </c>
      <c r="AH503" s="93">
        <f>base0!U110</f>
        <v>19</v>
      </c>
      <c r="AJ503" s="93">
        <f>base0!F110</f>
        <v>13</v>
      </c>
      <c r="AK503" s="93">
        <f>base0!G110</f>
        <v>10</v>
      </c>
      <c r="AL503" s="93">
        <f>base0!H110</f>
        <v>11</v>
      </c>
      <c r="AM503" s="93">
        <f>base0!L110</f>
        <v>12</v>
      </c>
      <c r="AN503" s="93">
        <f>base0!M110</f>
        <v>8</v>
      </c>
      <c r="AO503" s="93">
        <f>base0!N110</f>
        <v>9</v>
      </c>
      <c r="AP503" s="93">
        <f>base0!R110</f>
        <v>16</v>
      </c>
      <c r="AQ503" s="93">
        <f>base0!S110</f>
        <v>17</v>
      </c>
      <c r="AR503" s="93">
        <f>base0!T110</f>
        <v>18</v>
      </c>
      <c r="AS503" s="93">
        <f>base0!V110</f>
        <v>20</v>
      </c>
    </row>
    <row r="504" spans="2:45" s="7" customFormat="1" ht="15" customHeight="1" thickBot="1" x14ac:dyDescent="0.3">
      <c r="B504" s="3"/>
      <c r="C504" s="93">
        <f>base0!C111</f>
        <v>3</v>
      </c>
      <c r="D504" s="93">
        <f>base0!D111</f>
        <v>5</v>
      </c>
      <c r="E504" s="93">
        <f>base0!G111</f>
        <v>10</v>
      </c>
      <c r="F504" s="93">
        <f>base0!H111</f>
        <v>6</v>
      </c>
      <c r="G504" s="93">
        <f>base0!K111</f>
        <v>7</v>
      </c>
      <c r="H504" s="93">
        <f>base0!L111</f>
        <v>8</v>
      </c>
      <c r="I504" s="93">
        <f>base0!O111</f>
        <v>14</v>
      </c>
      <c r="J504" s="93">
        <f>base0!P111</f>
        <v>11</v>
      </c>
      <c r="K504" s="93">
        <f>base0!S111</f>
        <v>17</v>
      </c>
      <c r="L504" s="93">
        <f>base0!T111</f>
        <v>18</v>
      </c>
      <c r="M504" s="93">
        <f>base0!E111</f>
        <v>4</v>
      </c>
      <c r="N504" s="93">
        <f>base0!F111</f>
        <v>9</v>
      </c>
      <c r="O504" s="93">
        <f>base0!I111</f>
        <v>16</v>
      </c>
      <c r="P504" s="93">
        <f>base0!J111</f>
        <v>12</v>
      </c>
      <c r="Q504" s="93">
        <f>base0!M111</f>
        <v>2</v>
      </c>
      <c r="R504" s="93">
        <f>base0!N111</f>
        <v>1</v>
      </c>
      <c r="S504" s="93">
        <f>base0!Q111</f>
        <v>15</v>
      </c>
      <c r="T504" s="93">
        <f>base0!R111</f>
        <v>13</v>
      </c>
      <c r="U504" s="93">
        <f>base0!U111</f>
        <v>19</v>
      </c>
      <c r="V504" s="93">
        <f>base0!V111</f>
        <v>20</v>
      </c>
      <c r="Y504" s="93">
        <f>base0!C111</f>
        <v>3</v>
      </c>
      <c r="Z504" s="93">
        <f>base0!D111</f>
        <v>5</v>
      </c>
      <c r="AA504" s="93">
        <f>base0!E111</f>
        <v>4</v>
      </c>
      <c r="AB504" s="93">
        <f>base0!I111</f>
        <v>16</v>
      </c>
      <c r="AC504" s="93">
        <f>base0!J111</f>
        <v>12</v>
      </c>
      <c r="AD504" s="93">
        <f>base0!K111</f>
        <v>7</v>
      </c>
      <c r="AE504" s="93">
        <f>base0!O111</f>
        <v>14</v>
      </c>
      <c r="AF504" s="93">
        <f>base0!P111</f>
        <v>11</v>
      </c>
      <c r="AG504" s="93">
        <f>base0!Q111</f>
        <v>15</v>
      </c>
      <c r="AH504" s="93">
        <f>base0!U111</f>
        <v>19</v>
      </c>
      <c r="AJ504" s="93">
        <f>base0!F111</f>
        <v>9</v>
      </c>
      <c r="AK504" s="93">
        <f>base0!G111</f>
        <v>10</v>
      </c>
      <c r="AL504" s="93">
        <f>base0!H111</f>
        <v>6</v>
      </c>
      <c r="AM504" s="93">
        <f>base0!L111</f>
        <v>8</v>
      </c>
      <c r="AN504" s="93">
        <f>base0!M111</f>
        <v>2</v>
      </c>
      <c r="AO504" s="93">
        <f>base0!N111</f>
        <v>1</v>
      </c>
      <c r="AP504" s="93">
        <f>base0!R111</f>
        <v>13</v>
      </c>
      <c r="AQ504" s="93">
        <f>base0!S111</f>
        <v>17</v>
      </c>
      <c r="AR504" s="93">
        <f>base0!T111</f>
        <v>18</v>
      </c>
      <c r="AS504" s="93">
        <f>base0!V111</f>
        <v>20</v>
      </c>
    </row>
    <row r="505" spans="2:45" s="7" customFormat="1" ht="15" customHeight="1" thickBot="1" x14ac:dyDescent="0.3">
      <c r="B505" s="3"/>
      <c r="C505" s="93">
        <f>base0!C112</f>
        <v>8</v>
      </c>
      <c r="D505" s="93">
        <f>base0!D112</f>
        <v>3</v>
      </c>
      <c r="E505" s="93">
        <f>base0!G112</f>
        <v>4</v>
      </c>
      <c r="F505" s="93">
        <f>base0!H112</f>
        <v>9</v>
      </c>
      <c r="G505" s="93">
        <f>base0!K112</f>
        <v>7</v>
      </c>
      <c r="H505" s="93">
        <f>base0!L112</f>
        <v>2</v>
      </c>
      <c r="I505" s="93">
        <f>base0!O112</f>
        <v>11</v>
      </c>
      <c r="J505" s="93">
        <f>base0!P112</f>
        <v>15</v>
      </c>
      <c r="K505" s="93">
        <f>base0!S112</f>
        <v>17</v>
      </c>
      <c r="L505" s="93">
        <f>base0!T112</f>
        <v>18</v>
      </c>
      <c r="M505" s="93">
        <f>base0!E112</f>
        <v>5</v>
      </c>
      <c r="N505" s="93">
        <f>base0!F112</f>
        <v>6</v>
      </c>
      <c r="O505" s="93">
        <f>base0!I112</f>
        <v>10</v>
      </c>
      <c r="P505" s="93">
        <f>base0!J112</f>
        <v>12</v>
      </c>
      <c r="Q505" s="93">
        <f>base0!M112</f>
        <v>1</v>
      </c>
      <c r="R505" s="93">
        <f>base0!N112</f>
        <v>14</v>
      </c>
      <c r="S505" s="93">
        <f>base0!Q112</f>
        <v>16</v>
      </c>
      <c r="T505" s="93">
        <f>base0!R112</f>
        <v>13</v>
      </c>
      <c r="U505" s="93">
        <f>base0!U112</f>
        <v>19</v>
      </c>
      <c r="V505" s="93">
        <f>base0!V112</f>
        <v>20</v>
      </c>
      <c r="Y505" s="93">
        <f>base0!C112</f>
        <v>8</v>
      </c>
      <c r="Z505" s="93">
        <f>base0!D112</f>
        <v>3</v>
      </c>
      <c r="AA505" s="93">
        <f>base0!E112</f>
        <v>5</v>
      </c>
      <c r="AB505" s="93">
        <f>base0!I112</f>
        <v>10</v>
      </c>
      <c r="AC505" s="93">
        <f>base0!J112</f>
        <v>12</v>
      </c>
      <c r="AD505" s="93">
        <f>base0!K112</f>
        <v>7</v>
      </c>
      <c r="AE505" s="93">
        <f>base0!O112</f>
        <v>11</v>
      </c>
      <c r="AF505" s="93">
        <f>base0!P112</f>
        <v>15</v>
      </c>
      <c r="AG505" s="93">
        <f>base0!Q112</f>
        <v>16</v>
      </c>
      <c r="AH505" s="93">
        <f>base0!U112</f>
        <v>19</v>
      </c>
      <c r="AJ505" s="93">
        <f>base0!F112</f>
        <v>6</v>
      </c>
      <c r="AK505" s="93">
        <f>base0!G112</f>
        <v>4</v>
      </c>
      <c r="AL505" s="93">
        <f>base0!H112</f>
        <v>9</v>
      </c>
      <c r="AM505" s="93">
        <f>base0!L112</f>
        <v>2</v>
      </c>
      <c r="AN505" s="93">
        <f>base0!M112</f>
        <v>1</v>
      </c>
      <c r="AO505" s="93">
        <f>base0!N112</f>
        <v>14</v>
      </c>
      <c r="AP505" s="93">
        <f>base0!R112</f>
        <v>13</v>
      </c>
      <c r="AQ505" s="93">
        <f>base0!S112</f>
        <v>17</v>
      </c>
      <c r="AR505" s="93">
        <f>base0!T112</f>
        <v>18</v>
      </c>
      <c r="AS505" s="93">
        <f>base0!V112</f>
        <v>20</v>
      </c>
    </row>
    <row r="506" spans="2:45" s="7" customFormat="1" ht="15" customHeight="1" thickBot="1" x14ac:dyDescent="0.3">
      <c r="B506" s="3"/>
      <c r="C506" s="93">
        <f>base0!C113</f>
        <v>3</v>
      </c>
      <c r="D506" s="93">
        <f>base0!D113</f>
        <v>16</v>
      </c>
      <c r="E506" s="93">
        <f>base0!G113</f>
        <v>1</v>
      </c>
      <c r="F506" s="93">
        <f>base0!H113</f>
        <v>5</v>
      </c>
      <c r="G506" s="93">
        <f>base0!K113</f>
        <v>7</v>
      </c>
      <c r="H506" s="93">
        <f>base0!L113</f>
        <v>9</v>
      </c>
      <c r="I506" s="93">
        <f>base0!O113</f>
        <v>14</v>
      </c>
      <c r="J506" s="93">
        <f>base0!P113</f>
        <v>11</v>
      </c>
      <c r="K506" s="93">
        <f>base0!S113</f>
        <v>17</v>
      </c>
      <c r="L506" s="93">
        <f>base0!T113</f>
        <v>18</v>
      </c>
      <c r="M506" s="93">
        <f>base0!E113</f>
        <v>12</v>
      </c>
      <c r="N506" s="93">
        <f>base0!F113</f>
        <v>4</v>
      </c>
      <c r="O506" s="93">
        <f>base0!I113</f>
        <v>8</v>
      </c>
      <c r="P506" s="93">
        <f>base0!J113</f>
        <v>6</v>
      </c>
      <c r="Q506" s="93">
        <f>base0!M113</f>
        <v>10</v>
      </c>
      <c r="R506" s="93">
        <f>base0!N113</f>
        <v>2</v>
      </c>
      <c r="S506" s="93">
        <f>base0!Q113</f>
        <v>15</v>
      </c>
      <c r="T506" s="93">
        <f>base0!R113</f>
        <v>13</v>
      </c>
      <c r="U506" s="93">
        <f>base0!U113</f>
        <v>19</v>
      </c>
      <c r="V506" s="93">
        <f>base0!V113</f>
        <v>20</v>
      </c>
      <c r="Y506" s="93">
        <f>base0!C113</f>
        <v>3</v>
      </c>
      <c r="Z506" s="93">
        <f>base0!D113</f>
        <v>16</v>
      </c>
      <c r="AA506" s="93">
        <f>base0!E113</f>
        <v>12</v>
      </c>
      <c r="AB506" s="93">
        <f>base0!I113</f>
        <v>8</v>
      </c>
      <c r="AC506" s="93">
        <f>base0!J113</f>
        <v>6</v>
      </c>
      <c r="AD506" s="93">
        <f>base0!K113</f>
        <v>7</v>
      </c>
      <c r="AE506" s="93">
        <f>base0!O113</f>
        <v>14</v>
      </c>
      <c r="AF506" s="93">
        <f>base0!P113</f>
        <v>11</v>
      </c>
      <c r="AG506" s="93">
        <f>base0!Q113</f>
        <v>15</v>
      </c>
      <c r="AH506" s="93">
        <f>base0!U113</f>
        <v>19</v>
      </c>
      <c r="AJ506" s="93">
        <f>base0!F113</f>
        <v>4</v>
      </c>
      <c r="AK506" s="93">
        <f>base0!G113</f>
        <v>1</v>
      </c>
      <c r="AL506" s="93">
        <f>base0!H113</f>
        <v>5</v>
      </c>
      <c r="AM506" s="93">
        <f>base0!L113</f>
        <v>9</v>
      </c>
      <c r="AN506" s="93">
        <f>base0!M113</f>
        <v>10</v>
      </c>
      <c r="AO506" s="93">
        <f>base0!N113</f>
        <v>2</v>
      </c>
      <c r="AP506" s="93">
        <f>base0!R113</f>
        <v>13</v>
      </c>
      <c r="AQ506" s="93">
        <f>base0!S113</f>
        <v>17</v>
      </c>
      <c r="AR506" s="93">
        <f>base0!T113</f>
        <v>18</v>
      </c>
      <c r="AS506" s="93">
        <f>base0!V113</f>
        <v>20</v>
      </c>
    </row>
    <row r="507" spans="2:45" s="7" customFormat="1" ht="15" customHeight="1" thickBot="1" x14ac:dyDescent="0.3">
      <c r="B507" s="3"/>
      <c r="C507" s="93">
        <f>base0!C114</f>
        <v>4</v>
      </c>
      <c r="D507" s="93">
        <f>base0!D114</f>
        <v>3</v>
      </c>
      <c r="E507" s="93">
        <f>base0!G114</f>
        <v>5</v>
      </c>
      <c r="F507" s="93">
        <f>base0!H114</f>
        <v>10</v>
      </c>
      <c r="G507" s="93">
        <f>base0!K114</f>
        <v>7</v>
      </c>
      <c r="H507" s="93">
        <f>base0!L114</f>
        <v>1</v>
      </c>
      <c r="I507" s="93">
        <f>base0!O114</f>
        <v>12</v>
      </c>
      <c r="J507" s="93">
        <f>base0!P114</f>
        <v>8</v>
      </c>
      <c r="K507" s="93">
        <f>base0!S114</f>
        <v>17</v>
      </c>
      <c r="L507" s="93">
        <f>base0!T114</f>
        <v>18</v>
      </c>
      <c r="M507" s="93">
        <f>base0!E114</f>
        <v>14</v>
      </c>
      <c r="N507" s="93">
        <f>base0!F114</f>
        <v>6</v>
      </c>
      <c r="O507" s="93">
        <f>base0!I114</f>
        <v>13</v>
      </c>
      <c r="P507" s="93">
        <f>base0!J114</f>
        <v>16</v>
      </c>
      <c r="Q507" s="93">
        <f>base0!M114</f>
        <v>2</v>
      </c>
      <c r="R507" s="93">
        <f>base0!N114</f>
        <v>9</v>
      </c>
      <c r="S507" s="93">
        <f>base0!Q114</f>
        <v>11</v>
      </c>
      <c r="T507" s="93">
        <f>base0!R114</f>
        <v>15</v>
      </c>
      <c r="U507" s="93">
        <f>base0!U114</f>
        <v>19</v>
      </c>
      <c r="V507" s="93">
        <f>base0!V114</f>
        <v>20</v>
      </c>
      <c r="Y507" s="93">
        <f>base0!C114</f>
        <v>4</v>
      </c>
      <c r="Z507" s="93">
        <f>base0!D114</f>
        <v>3</v>
      </c>
      <c r="AA507" s="93">
        <f>base0!E114</f>
        <v>14</v>
      </c>
      <c r="AB507" s="93">
        <f>base0!I114</f>
        <v>13</v>
      </c>
      <c r="AC507" s="93">
        <f>base0!J114</f>
        <v>16</v>
      </c>
      <c r="AD507" s="93">
        <f>base0!K114</f>
        <v>7</v>
      </c>
      <c r="AE507" s="93">
        <f>base0!O114</f>
        <v>12</v>
      </c>
      <c r="AF507" s="93">
        <f>base0!P114</f>
        <v>8</v>
      </c>
      <c r="AG507" s="93">
        <f>base0!Q114</f>
        <v>11</v>
      </c>
      <c r="AH507" s="93">
        <f>base0!U114</f>
        <v>19</v>
      </c>
      <c r="AJ507" s="93">
        <f>base0!F114</f>
        <v>6</v>
      </c>
      <c r="AK507" s="93">
        <f>base0!G114</f>
        <v>5</v>
      </c>
      <c r="AL507" s="93">
        <f>base0!H114</f>
        <v>10</v>
      </c>
      <c r="AM507" s="93">
        <f>base0!L114</f>
        <v>1</v>
      </c>
      <c r="AN507" s="93">
        <f>base0!M114</f>
        <v>2</v>
      </c>
      <c r="AO507" s="93">
        <f>base0!N114</f>
        <v>9</v>
      </c>
      <c r="AP507" s="93">
        <f>base0!R114</f>
        <v>15</v>
      </c>
      <c r="AQ507" s="93">
        <f>base0!S114</f>
        <v>17</v>
      </c>
      <c r="AR507" s="93">
        <f>base0!T114</f>
        <v>18</v>
      </c>
      <c r="AS507" s="93">
        <f>base0!V114</f>
        <v>20</v>
      </c>
    </row>
    <row r="508" spans="2:45" s="7" customFormat="1" ht="15" customHeight="1" thickBot="1" x14ac:dyDescent="0.3">
      <c r="B508" s="3"/>
      <c r="C508" s="93">
        <f>base0!C115</f>
        <v>4</v>
      </c>
      <c r="D508" s="93">
        <f>base0!D115</f>
        <v>3</v>
      </c>
      <c r="E508" s="93">
        <f>base0!G115</f>
        <v>12</v>
      </c>
      <c r="F508" s="93">
        <f>base0!H115</f>
        <v>16</v>
      </c>
      <c r="G508" s="93">
        <f>base0!K115</f>
        <v>6</v>
      </c>
      <c r="H508" s="93">
        <f>base0!L115</f>
        <v>7</v>
      </c>
      <c r="I508" s="93">
        <f>base0!O115</f>
        <v>9</v>
      </c>
      <c r="J508" s="93">
        <f>base0!P115</f>
        <v>11</v>
      </c>
      <c r="K508" s="93">
        <f>base0!S115</f>
        <v>17</v>
      </c>
      <c r="L508" s="93">
        <f>base0!T115</f>
        <v>18</v>
      </c>
      <c r="M508" s="93">
        <f>base0!E115</f>
        <v>5</v>
      </c>
      <c r="N508" s="93">
        <f>base0!F115</f>
        <v>10</v>
      </c>
      <c r="O508" s="93">
        <f>base0!I115</f>
        <v>1</v>
      </c>
      <c r="P508" s="93">
        <f>base0!J115</f>
        <v>8</v>
      </c>
      <c r="Q508" s="93">
        <f>base0!M115</f>
        <v>14</v>
      </c>
      <c r="R508" s="93">
        <f>base0!N115</f>
        <v>2</v>
      </c>
      <c r="S508" s="93">
        <f>base0!Q115</f>
        <v>13</v>
      </c>
      <c r="T508" s="93">
        <f>base0!R115</f>
        <v>15</v>
      </c>
      <c r="U508" s="93">
        <f>base0!U115</f>
        <v>19</v>
      </c>
      <c r="V508" s="93">
        <f>base0!V115</f>
        <v>20</v>
      </c>
      <c r="Y508" s="93">
        <f>base0!C115</f>
        <v>4</v>
      </c>
      <c r="Z508" s="93">
        <f>base0!D115</f>
        <v>3</v>
      </c>
      <c r="AA508" s="93">
        <f>base0!E115</f>
        <v>5</v>
      </c>
      <c r="AB508" s="93">
        <f>base0!I115</f>
        <v>1</v>
      </c>
      <c r="AC508" s="93">
        <f>base0!J115</f>
        <v>8</v>
      </c>
      <c r="AD508" s="93">
        <f>base0!K115</f>
        <v>6</v>
      </c>
      <c r="AE508" s="93">
        <f>base0!O115</f>
        <v>9</v>
      </c>
      <c r="AF508" s="93">
        <f>base0!P115</f>
        <v>11</v>
      </c>
      <c r="AG508" s="93">
        <f>base0!Q115</f>
        <v>13</v>
      </c>
      <c r="AH508" s="93">
        <f>base0!U115</f>
        <v>19</v>
      </c>
      <c r="AJ508" s="93">
        <f>base0!F115</f>
        <v>10</v>
      </c>
      <c r="AK508" s="93">
        <f>base0!G115</f>
        <v>12</v>
      </c>
      <c r="AL508" s="93">
        <f>base0!H115</f>
        <v>16</v>
      </c>
      <c r="AM508" s="93">
        <f>base0!L115</f>
        <v>7</v>
      </c>
      <c r="AN508" s="93">
        <f>base0!M115</f>
        <v>14</v>
      </c>
      <c r="AO508" s="93">
        <f>base0!N115</f>
        <v>2</v>
      </c>
      <c r="AP508" s="93">
        <f>base0!R115</f>
        <v>15</v>
      </c>
      <c r="AQ508" s="93">
        <f>base0!S115</f>
        <v>17</v>
      </c>
      <c r="AR508" s="93">
        <f>base0!T115</f>
        <v>18</v>
      </c>
      <c r="AS508" s="93">
        <f>base0!V115</f>
        <v>20</v>
      </c>
    </row>
    <row r="509" spans="2:45" s="7" customFormat="1" ht="15" customHeight="1" thickBot="1" x14ac:dyDescent="0.3">
      <c r="B509" s="3"/>
      <c r="C509" s="93">
        <f>base0!C116</f>
        <v>3</v>
      </c>
      <c r="D509" s="93">
        <f>base0!D116</f>
        <v>5</v>
      </c>
      <c r="E509" s="93">
        <f>base0!G116</f>
        <v>4</v>
      </c>
      <c r="F509" s="93">
        <f>base0!H116</f>
        <v>14</v>
      </c>
      <c r="G509" s="93">
        <f>base0!K116</f>
        <v>7</v>
      </c>
      <c r="H509" s="93">
        <f>base0!L116</f>
        <v>1</v>
      </c>
      <c r="I509" s="93">
        <f>base0!O116</f>
        <v>11</v>
      </c>
      <c r="J509" s="93">
        <f>base0!P116</f>
        <v>13</v>
      </c>
      <c r="K509" s="93">
        <f>base0!S116</f>
        <v>17</v>
      </c>
      <c r="L509" s="93">
        <f>base0!T116</f>
        <v>18</v>
      </c>
      <c r="M509" s="93">
        <f>base0!E116</f>
        <v>10</v>
      </c>
      <c r="N509" s="93">
        <f>base0!F116</f>
        <v>12</v>
      </c>
      <c r="O509" s="93">
        <f>base0!I116</f>
        <v>8</v>
      </c>
      <c r="P509" s="93">
        <f>base0!J116</f>
        <v>6</v>
      </c>
      <c r="Q509" s="93">
        <f>base0!M116</f>
        <v>2</v>
      </c>
      <c r="R509" s="93">
        <f>base0!N116</f>
        <v>9</v>
      </c>
      <c r="S509" s="93">
        <f>base0!Q116</f>
        <v>16</v>
      </c>
      <c r="T509" s="93">
        <f>base0!R116</f>
        <v>15</v>
      </c>
      <c r="U509" s="93">
        <f>base0!U116</f>
        <v>19</v>
      </c>
      <c r="V509" s="93">
        <f>base0!V116</f>
        <v>20</v>
      </c>
      <c r="Y509" s="93">
        <f>base0!C116</f>
        <v>3</v>
      </c>
      <c r="Z509" s="93">
        <f>base0!D116</f>
        <v>5</v>
      </c>
      <c r="AA509" s="93">
        <f>base0!E116</f>
        <v>10</v>
      </c>
      <c r="AB509" s="93">
        <f>base0!I116</f>
        <v>8</v>
      </c>
      <c r="AC509" s="93">
        <f>base0!J116</f>
        <v>6</v>
      </c>
      <c r="AD509" s="93">
        <f>base0!K116</f>
        <v>7</v>
      </c>
      <c r="AE509" s="93">
        <f>base0!O116</f>
        <v>11</v>
      </c>
      <c r="AF509" s="93">
        <f>base0!P116</f>
        <v>13</v>
      </c>
      <c r="AG509" s="93">
        <f>base0!Q116</f>
        <v>16</v>
      </c>
      <c r="AH509" s="93">
        <f>base0!U116</f>
        <v>19</v>
      </c>
      <c r="AJ509" s="93">
        <f>base0!F116</f>
        <v>12</v>
      </c>
      <c r="AK509" s="93">
        <f>base0!G116</f>
        <v>4</v>
      </c>
      <c r="AL509" s="93">
        <f>base0!H116</f>
        <v>14</v>
      </c>
      <c r="AM509" s="93">
        <f>base0!L116</f>
        <v>1</v>
      </c>
      <c r="AN509" s="93">
        <f>base0!M116</f>
        <v>2</v>
      </c>
      <c r="AO509" s="93">
        <f>base0!N116</f>
        <v>9</v>
      </c>
      <c r="AP509" s="93">
        <f>base0!R116</f>
        <v>15</v>
      </c>
      <c r="AQ509" s="93">
        <f>base0!S116</f>
        <v>17</v>
      </c>
      <c r="AR509" s="93">
        <f>base0!T116</f>
        <v>18</v>
      </c>
      <c r="AS509" s="93">
        <f>base0!V116</f>
        <v>20</v>
      </c>
    </row>
    <row r="510" spans="2:45" s="7" customFormat="1" ht="15" customHeight="1" thickBot="1" x14ac:dyDescent="0.3">
      <c r="B510" s="3"/>
      <c r="C510" s="93">
        <f>base0!C117</f>
        <v>3</v>
      </c>
      <c r="D510" s="93">
        <f>base0!D117</f>
        <v>4</v>
      </c>
      <c r="E510" s="93">
        <f>base0!G117</f>
        <v>6</v>
      </c>
      <c r="F510" s="93">
        <f>base0!H117</f>
        <v>11</v>
      </c>
      <c r="G510" s="93">
        <f>base0!K117</f>
        <v>9</v>
      </c>
      <c r="H510" s="93">
        <f>base0!L117</f>
        <v>14</v>
      </c>
      <c r="I510" s="93">
        <f>base0!O117</f>
        <v>18</v>
      </c>
      <c r="J510" s="93">
        <f>base0!P117</f>
        <v>2</v>
      </c>
      <c r="K510" s="93">
        <f>base0!S117</f>
        <v>15</v>
      </c>
      <c r="L510" s="93">
        <f>base0!T117</f>
        <v>13</v>
      </c>
      <c r="M510" s="93">
        <f>base0!E117</f>
        <v>10</v>
      </c>
      <c r="N510" s="93">
        <f>base0!F117</f>
        <v>5</v>
      </c>
      <c r="O510" s="93">
        <f>base0!I117</f>
        <v>16</v>
      </c>
      <c r="P510" s="93">
        <f>base0!J117</f>
        <v>1</v>
      </c>
      <c r="Q510" s="93">
        <f>base0!M117</f>
        <v>8</v>
      </c>
      <c r="R510" s="93">
        <f>base0!N117</f>
        <v>17</v>
      </c>
      <c r="S510" s="93">
        <f>base0!Q117</f>
        <v>7</v>
      </c>
      <c r="T510" s="93">
        <f>base0!R117</f>
        <v>12</v>
      </c>
      <c r="U510" s="93">
        <f>base0!U117</f>
        <v>19</v>
      </c>
      <c r="V510" s="93">
        <f>base0!V117</f>
        <v>20</v>
      </c>
      <c r="Y510" s="93">
        <f>base0!C117</f>
        <v>3</v>
      </c>
      <c r="Z510" s="93">
        <f>base0!D117</f>
        <v>4</v>
      </c>
      <c r="AA510" s="93">
        <f>base0!E117</f>
        <v>10</v>
      </c>
      <c r="AB510" s="93">
        <f>base0!I117</f>
        <v>16</v>
      </c>
      <c r="AC510" s="93">
        <f>base0!J117</f>
        <v>1</v>
      </c>
      <c r="AD510" s="93">
        <f>base0!K117</f>
        <v>9</v>
      </c>
      <c r="AE510" s="93">
        <f>base0!O117</f>
        <v>18</v>
      </c>
      <c r="AF510" s="93">
        <f>base0!P117</f>
        <v>2</v>
      </c>
      <c r="AG510" s="93">
        <f>base0!Q117</f>
        <v>7</v>
      </c>
      <c r="AH510" s="93">
        <f>base0!U117</f>
        <v>19</v>
      </c>
      <c r="AJ510" s="93">
        <f>base0!F117</f>
        <v>5</v>
      </c>
      <c r="AK510" s="93">
        <f>base0!G117</f>
        <v>6</v>
      </c>
      <c r="AL510" s="93">
        <f>base0!H117</f>
        <v>11</v>
      </c>
      <c r="AM510" s="93">
        <f>base0!L117</f>
        <v>14</v>
      </c>
      <c r="AN510" s="93">
        <f>base0!M117</f>
        <v>8</v>
      </c>
      <c r="AO510" s="93">
        <f>base0!N117</f>
        <v>17</v>
      </c>
      <c r="AP510" s="93">
        <f>base0!R117</f>
        <v>12</v>
      </c>
      <c r="AQ510" s="93">
        <f>base0!S117</f>
        <v>15</v>
      </c>
      <c r="AR510" s="93">
        <f>base0!T117</f>
        <v>13</v>
      </c>
      <c r="AS510" s="93">
        <f>base0!V117</f>
        <v>20</v>
      </c>
    </row>
    <row r="511" spans="2:45" s="7" customFormat="1" ht="15" customHeight="1" thickBot="1" x14ac:dyDescent="0.3">
      <c r="B511" s="3"/>
      <c r="C511" s="93">
        <f>base0!C118</f>
        <v>4</v>
      </c>
      <c r="D511" s="93">
        <f>base0!D118</f>
        <v>3</v>
      </c>
      <c r="E511" s="93">
        <f>base0!G118</f>
        <v>6</v>
      </c>
      <c r="F511" s="93">
        <f>base0!H118</f>
        <v>9</v>
      </c>
      <c r="G511" s="93">
        <f>base0!K118</f>
        <v>1</v>
      </c>
      <c r="H511" s="93">
        <f>base0!L118</f>
        <v>11</v>
      </c>
      <c r="I511" s="93">
        <f>base0!O118</f>
        <v>17</v>
      </c>
      <c r="J511" s="93">
        <f>base0!P118</f>
        <v>18</v>
      </c>
      <c r="K511" s="93">
        <f>base0!S118</f>
        <v>12</v>
      </c>
      <c r="L511" s="93">
        <f>base0!T118</f>
        <v>15</v>
      </c>
      <c r="M511" s="93">
        <f>base0!E118</f>
        <v>13</v>
      </c>
      <c r="N511" s="93">
        <f>base0!F118</f>
        <v>5</v>
      </c>
      <c r="O511" s="93">
        <f>base0!I118</f>
        <v>10</v>
      </c>
      <c r="P511" s="93">
        <f>base0!J118</f>
        <v>16</v>
      </c>
      <c r="Q511" s="93">
        <f>base0!M118</f>
        <v>14</v>
      </c>
      <c r="R511" s="93">
        <f>base0!N118</f>
        <v>8</v>
      </c>
      <c r="S511" s="93">
        <f>base0!Q118</f>
        <v>2</v>
      </c>
      <c r="T511" s="93">
        <f>base0!R118</f>
        <v>7</v>
      </c>
      <c r="U511" s="93">
        <f>base0!U118</f>
        <v>19</v>
      </c>
      <c r="V511" s="93">
        <f>base0!V118</f>
        <v>20</v>
      </c>
      <c r="Y511" s="93">
        <f>base0!C118</f>
        <v>4</v>
      </c>
      <c r="Z511" s="93">
        <f>base0!D118</f>
        <v>3</v>
      </c>
      <c r="AA511" s="93">
        <f>base0!E118</f>
        <v>13</v>
      </c>
      <c r="AB511" s="93">
        <f>base0!I118</f>
        <v>10</v>
      </c>
      <c r="AC511" s="93">
        <f>base0!J118</f>
        <v>16</v>
      </c>
      <c r="AD511" s="93">
        <f>base0!K118</f>
        <v>1</v>
      </c>
      <c r="AE511" s="93">
        <f>base0!O118</f>
        <v>17</v>
      </c>
      <c r="AF511" s="93">
        <f>base0!P118</f>
        <v>18</v>
      </c>
      <c r="AG511" s="93">
        <f>base0!Q118</f>
        <v>2</v>
      </c>
      <c r="AH511" s="93">
        <f>base0!U118</f>
        <v>19</v>
      </c>
      <c r="AJ511" s="93">
        <f>base0!F118</f>
        <v>5</v>
      </c>
      <c r="AK511" s="93">
        <f>base0!G118</f>
        <v>6</v>
      </c>
      <c r="AL511" s="93">
        <f>base0!H118</f>
        <v>9</v>
      </c>
      <c r="AM511" s="93">
        <f>base0!L118</f>
        <v>11</v>
      </c>
      <c r="AN511" s="93">
        <f>base0!M118</f>
        <v>14</v>
      </c>
      <c r="AO511" s="93">
        <f>base0!N118</f>
        <v>8</v>
      </c>
      <c r="AP511" s="93">
        <f>base0!R118</f>
        <v>7</v>
      </c>
      <c r="AQ511" s="93">
        <f>base0!S118</f>
        <v>12</v>
      </c>
      <c r="AR511" s="93">
        <f>base0!T118</f>
        <v>15</v>
      </c>
      <c r="AS511" s="93">
        <f>base0!V118</f>
        <v>20</v>
      </c>
    </row>
    <row r="512" spans="2:45" s="7" customFormat="1" ht="15" customHeight="1" thickBot="1" x14ac:dyDescent="0.3">
      <c r="B512" s="3"/>
      <c r="C512" s="93">
        <f>base0!C119</f>
        <v>5</v>
      </c>
      <c r="D512" s="93">
        <f>base0!D119</f>
        <v>3</v>
      </c>
      <c r="E512" s="93">
        <f>base0!G119</f>
        <v>10</v>
      </c>
      <c r="F512" s="93">
        <f>base0!H119</f>
        <v>6</v>
      </c>
      <c r="G512" s="93">
        <f>base0!K119</f>
        <v>1</v>
      </c>
      <c r="H512" s="93">
        <f>base0!L119</f>
        <v>11</v>
      </c>
      <c r="I512" s="93">
        <f>base0!O119</f>
        <v>17</v>
      </c>
      <c r="J512" s="93">
        <f>base0!P119</f>
        <v>18</v>
      </c>
      <c r="K512" s="93">
        <f>base0!S119</f>
        <v>15</v>
      </c>
      <c r="L512" s="93">
        <f>base0!T119</f>
        <v>16</v>
      </c>
      <c r="M512" s="93">
        <f>base0!E119</f>
        <v>4</v>
      </c>
      <c r="N512" s="93">
        <f>base0!F119</f>
        <v>9</v>
      </c>
      <c r="O512" s="93">
        <f>base0!I119</f>
        <v>12</v>
      </c>
      <c r="P512" s="93">
        <f>base0!J119</f>
        <v>13</v>
      </c>
      <c r="Q512" s="93">
        <f>base0!M119</f>
        <v>14</v>
      </c>
      <c r="R512" s="93">
        <f>base0!N119</f>
        <v>8</v>
      </c>
      <c r="S512" s="93">
        <f>base0!Q119</f>
        <v>2</v>
      </c>
      <c r="T512" s="93">
        <f>base0!R119</f>
        <v>7</v>
      </c>
      <c r="U512" s="93">
        <f>base0!U119</f>
        <v>19</v>
      </c>
      <c r="V512" s="93">
        <f>base0!V119</f>
        <v>20</v>
      </c>
      <c r="Y512" s="93">
        <f>base0!C119</f>
        <v>5</v>
      </c>
      <c r="Z512" s="93">
        <f>base0!D119</f>
        <v>3</v>
      </c>
      <c r="AA512" s="93">
        <f>base0!E119</f>
        <v>4</v>
      </c>
      <c r="AB512" s="93">
        <f>base0!I119</f>
        <v>12</v>
      </c>
      <c r="AC512" s="93">
        <f>base0!J119</f>
        <v>13</v>
      </c>
      <c r="AD512" s="93">
        <f>base0!K119</f>
        <v>1</v>
      </c>
      <c r="AE512" s="93">
        <f>base0!O119</f>
        <v>17</v>
      </c>
      <c r="AF512" s="93">
        <f>base0!P119</f>
        <v>18</v>
      </c>
      <c r="AG512" s="93">
        <f>base0!Q119</f>
        <v>2</v>
      </c>
      <c r="AH512" s="93">
        <f>base0!U119</f>
        <v>19</v>
      </c>
      <c r="AJ512" s="93">
        <f>base0!F119</f>
        <v>9</v>
      </c>
      <c r="AK512" s="93">
        <f>base0!G119</f>
        <v>10</v>
      </c>
      <c r="AL512" s="93">
        <f>base0!H119</f>
        <v>6</v>
      </c>
      <c r="AM512" s="93">
        <f>base0!L119</f>
        <v>11</v>
      </c>
      <c r="AN512" s="93">
        <f>base0!M119</f>
        <v>14</v>
      </c>
      <c r="AO512" s="93">
        <f>base0!N119</f>
        <v>8</v>
      </c>
      <c r="AP512" s="93">
        <f>base0!R119</f>
        <v>7</v>
      </c>
      <c r="AQ512" s="93">
        <f>base0!S119</f>
        <v>15</v>
      </c>
      <c r="AR512" s="93">
        <f>base0!T119</f>
        <v>16</v>
      </c>
      <c r="AS512" s="93">
        <f>base0!V119</f>
        <v>20</v>
      </c>
    </row>
    <row r="513" spans="2:45" s="7" customFormat="1" ht="15" customHeight="1" thickBot="1" x14ac:dyDescent="0.3">
      <c r="B513" s="3"/>
      <c r="C513" s="93" t="str">
        <f>base0!C120</f>
        <v>A</v>
      </c>
      <c r="D513" s="93" t="str">
        <f>base0!D120</f>
        <v>A</v>
      </c>
      <c r="E513" s="93" t="str">
        <f>base0!G120</f>
        <v>A</v>
      </c>
      <c r="F513" s="93" t="str">
        <f>base0!H120</f>
        <v>A</v>
      </c>
      <c r="G513" s="93" t="str">
        <f>base0!K120</f>
        <v>A</v>
      </c>
      <c r="H513" s="93" t="str">
        <f>base0!L120</f>
        <v>A</v>
      </c>
      <c r="I513" s="93" t="str">
        <f>base0!O120</f>
        <v>A</v>
      </c>
      <c r="J513" s="93" t="str">
        <f>base0!P120</f>
        <v>A</v>
      </c>
      <c r="K513" s="93" t="str">
        <f>base0!S120</f>
        <v>A</v>
      </c>
      <c r="L513" s="93" t="str">
        <f>base0!T120</f>
        <v>A</v>
      </c>
      <c r="M513" s="93" t="str">
        <f>base0!E120</f>
        <v>A</v>
      </c>
      <c r="N513" s="93" t="str">
        <f>base0!F120</f>
        <v>A</v>
      </c>
      <c r="O513" s="93" t="str">
        <f>base0!I120</f>
        <v>A</v>
      </c>
      <c r="P513" s="93" t="str">
        <f>base0!J120</f>
        <v>A</v>
      </c>
      <c r="Q513" s="93" t="str">
        <f>base0!M120</f>
        <v>A</v>
      </c>
      <c r="R513" s="93" t="str">
        <f>base0!N120</f>
        <v>A</v>
      </c>
      <c r="S513" s="93" t="str">
        <f>base0!Q120</f>
        <v>A</v>
      </c>
      <c r="T513" s="93" t="str">
        <f>base0!R120</f>
        <v>A</v>
      </c>
      <c r="U513" s="93" t="str">
        <f>base0!U120</f>
        <v>A</v>
      </c>
      <c r="V513" s="93" t="str">
        <f>base0!V120</f>
        <v>A</v>
      </c>
      <c r="Y513" s="93" t="str">
        <f>base0!C120</f>
        <v>A</v>
      </c>
      <c r="Z513" s="93" t="str">
        <f>base0!D120</f>
        <v>A</v>
      </c>
      <c r="AA513" s="93" t="str">
        <f>base0!E120</f>
        <v>A</v>
      </c>
      <c r="AB513" s="93" t="str">
        <f>base0!I120</f>
        <v>A</v>
      </c>
      <c r="AC513" s="93" t="str">
        <f>base0!J120</f>
        <v>A</v>
      </c>
      <c r="AD513" s="93" t="str">
        <f>base0!K120</f>
        <v>A</v>
      </c>
      <c r="AE513" s="93" t="str">
        <f>base0!O120</f>
        <v>A</v>
      </c>
      <c r="AF513" s="93" t="str">
        <f>base0!P120</f>
        <v>A</v>
      </c>
      <c r="AG513" s="93" t="str">
        <f>base0!Q120</f>
        <v>A</v>
      </c>
      <c r="AH513" s="93" t="str">
        <f>base0!U120</f>
        <v>A</v>
      </c>
      <c r="AJ513" s="93" t="str">
        <f>base0!F120</f>
        <v>A</v>
      </c>
      <c r="AK513" s="93" t="str">
        <f>base0!G120</f>
        <v>A</v>
      </c>
      <c r="AL513" s="93" t="str">
        <f>base0!H120</f>
        <v>A</v>
      </c>
      <c r="AM513" s="93" t="str">
        <f>base0!L120</f>
        <v>A</v>
      </c>
      <c r="AN513" s="93" t="str">
        <f>base0!M120</f>
        <v>A</v>
      </c>
      <c r="AO513" s="93" t="str">
        <f>base0!N120</f>
        <v>A</v>
      </c>
      <c r="AP513" s="93" t="str">
        <f>base0!R120</f>
        <v>A</v>
      </c>
      <c r="AQ513" s="93" t="str">
        <f>base0!S120</f>
        <v>A</v>
      </c>
      <c r="AR513" s="93" t="str">
        <f>base0!T120</f>
        <v>A</v>
      </c>
      <c r="AS513" s="93" t="str">
        <f>base0!V120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base0!C121</f>
        <v>0</v>
      </c>
      <c r="Z514" s="93">
        <f>base0!D121</f>
        <v>0</v>
      </c>
      <c r="AA514" s="93">
        <f>base0!E121</f>
        <v>0</v>
      </c>
      <c r="AB514" s="93">
        <f>base0!I121</f>
        <v>0</v>
      </c>
      <c r="AC514" s="93">
        <f>base0!J121</f>
        <v>0</v>
      </c>
      <c r="AD514" s="93">
        <f>base0!K121</f>
        <v>0</v>
      </c>
      <c r="AE514" s="93">
        <f>base0!O121</f>
        <v>0</v>
      </c>
      <c r="AF514" s="93">
        <f>base0!P121</f>
        <v>0</v>
      </c>
      <c r="AG514" s="93">
        <f>base0!Q121</f>
        <v>0</v>
      </c>
      <c r="AH514" s="93">
        <f>base0!U121</f>
        <v>0</v>
      </c>
      <c r="AJ514" s="93">
        <f>base0!F121</f>
        <v>0</v>
      </c>
      <c r="AK514" s="93">
        <f>base0!G121</f>
        <v>0</v>
      </c>
      <c r="AL514" s="93">
        <f>base0!H121</f>
        <v>0</v>
      </c>
      <c r="AM514" s="93">
        <f>base0!L121</f>
        <v>0</v>
      </c>
      <c r="AN514" s="93">
        <f>base0!M121</f>
        <v>0</v>
      </c>
      <c r="AO514" s="93">
        <f>base0!N121</f>
        <v>0</v>
      </c>
      <c r="AP514" s="93">
        <f>base0!R121</f>
        <v>0</v>
      </c>
      <c r="AQ514" s="93">
        <f>base0!S121</f>
        <v>0</v>
      </c>
      <c r="AR514" s="93">
        <f>base0!T121</f>
        <v>0</v>
      </c>
      <c r="AS514" s="93">
        <f>base0!V121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base0!C122</f>
        <v>presse française</v>
      </c>
      <c r="Z515" s="93">
        <f>base0!D122</f>
        <v>0</v>
      </c>
      <c r="AA515" s="93">
        <f>base0!E122</f>
        <v>0</v>
      </c>
      <c r="AB515" s="93">
        <f>base0!I122</f>
        <v>0</v>
      </c>
      <c r="AC515" s="93">
        <f>base0!J122</f>
        <v>0</v>
      </c>
      <c r="AD515" s="93">
        <f>base0!K122</f>
        <v>0</v>
      </c>
      <c r="AE515" s="93">
        <f>base0!O122</f>
        <v>0</v>
      </c>
      <c r="AF515" s="93">
        <f>base0!P122</f>
        <v>0</v>
      </c>
      <c r="AG515" s="93">
        <f>base0!Q122</f>
        <v>0</v>
      </c>
      <c r="AH515" s="93">
        <f>base0!U122</f>
        <v>0</v>
      </c>
      <c r="AJ515" s="93">
        <f>base0!F122</f>
        <v>0</v>
      </c>
      <c r="AK515" s="93">
        <f>base0!G122</f>
        <v>0</v>
      </c>
      <c r="AL515" s="93" t="str">
        <f>base0!H122</f>
        <v>http://www.pronostics-turf.info/fg-pronostics-presse.php</v>
      </c>
      <c r="AM515" s="93">
        <f>base0!L122</f>
        <v>0</v>
      </c>
      <c r="AN515" s="93">
        <f>base0!M122</f>
        <v>0</v>
      </c>
      <c r="AO515" s="93">
        <f>base0!N122</f>
        <v>0</v>
      </c>
      <c r="AP515" s="93">
        <f>base0!R122</f>
        <v>0</v>
      </c>
      <c r="AQ515" s="93">
        <f>base0!S122</f>
        <v>0</v>
      </c>
      <c r="AR515" s="93">
        <f>base0!T122</f>
        <v>0</v>
      </c>
      <c r="AS515" s="93">
        <f>base0!V122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base0!C123</f>
        <v>Statistique quinte</v>
      </c>
      <c r="Z516" s="93">
        <f>base0!D123</f>
        <v>0</v>
      </c>
      <c r="AA516" s="93">
        <f>base0!E123</f>
        <v>0</v>
      </c>
      <c r="AB516" s="93">
        <f>base0!I123</f>
        <v>0</v>
      </c>
      <c r="AC516" s="93">
        <f>base0!J123</f>
        <v>0</v>
      </c>
      <c r="AD516" s="93">
        <f>base0!K123</f>
        <v>0</v>
      </c>
      <c r="AE516" s="93">
        <f>base0!O123</f>
        <v>0</v>
      </c>
      <c r="AF516" s="93">
        <f>base0!P123</f>
        <v>0</v>
      </c>
      <c r="AG516" s="93">
        <f>base0!Q123</f>
        <v>0</v>
      </c>
      <c r="AH516" s="93">
        <f>base0!U123</f>
        <v>0</v>
      </c>
      <c r="AJ516" s="93">
        <f>base0!F123</f>
        <v>0</v>
      </c>
      <c r="AK516" s="93">
        <f>base0!G123</f>
        <v>0</v>
      </c>
      <c r="AL516" s="93" t="str">
        <f>base0!H123</f>
        <v>http://stats-quinte.com/pronos-vendredi.html</v>
      </c>
      <c r="AM516" s="93">
        <f>base0!L123</f>
        <v>0</v>
      </c>
      <c r="AN516" s="93">
        <f>base0!M123</f>
        <v>0</v>
      </c>
      <c r="AO516" s="93">
        <f>base0!N123</f>
        <v>0</v>
      </c>
      <c r="AP516" s="93">
        <f>base0!R123</f>
        <v>0</v>
      </c>
      <c r="AQ516" s="93">
        <f>base0!S123</f>
        <v>0</v>
      </c>
      <c r="AR516" s="93">
        <f>base0!T123</f>
        <v>0</v>
      </c>
      <c r="AS516" s="93">
        <f>base0!V123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base0!C124</f>
        <v>pmu</v>
      </c>
      <c r="Z517" s="93">
        <f>base0!D124</f>
        <v>0</v>
      </c>
      <c r="AA517" s="93">
        <f>base0!E124</f>
        <v>0</v>
      </c>
      <c r="AB517" s="93">
        <f>base0!I124</f>
        <v>0</v>
      </c>
      <c r="AC517" s="93">
        <f>base0!J124</f>
        <v>0</v>
      </c>
      <c r="AD517" s="93">
        <f>base0!K124</f>
        <v>0</v>
      </c>
      <c r="AE517" s="93">
        <f>base0!O124</f>
        <v>0</v>
      </c>
      <c r="AF517" s="93">
        <f>base0!P124</f>
        <v>0</v>
      </c>
      <c r="AG517" s="93">
        <f>base0!Q124</f>
        <v>0</v>
      </c>
      <c r="AH517" s="93">
        <f>base0!U124</f>
        <v>0</v>
      </c>
      <c r="AJ517" s="93">
        <f>base0!F124</f>
        <v>0</v>
      </c>
      <c r="AK517" s="93">
        <f>base0!G124</f>
        <v>0</v>
      </c>
      <c r="AL517" s="93" t="str">
        <f>base0!H124</f>
        <v>http://www.pmu.fr/turf/index.html</v>
      </c>
      <c r="AM517" s="93">
        <f>base0!L124</f>
        <v>0</v>
      </c>
      <c r="AN517" s="93">
        <f>base0!M124</f>
        <v>0</v>
      </c>
      <c r="AO517" s="93">
        <f>base0!N124</f>
        <v>0</v>
      </c>
      <c r="AP517" s="93">
        <f>base0!R124</f>
        <v>0</v>
      </c>
      <c r="AQ517" s="93">
        <f>base0!S124</f>
        <v>0</v>
      </c>
      <c r="AR517" s="93">
        <f>base0!T124</f>
        <v>0</v>
      </c>
      <c r="AS517" s="93">
        <f>base0!V124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89">F195</f>
        <v>3</v>
      </c>
      <c r="E520" s="93">
        <f t="shared" ref="E520" si="190">G195</f>
        <v>9</v>
      </c>
      <c r="F520" s="93">
        <f t="shared" ref="F520" si="191">H195</f>
        <v>14</v>
      </c>
      <c r="G520" s="93">
        <f t="shared" ref="G520" si="192">I195</f>
        <v>4</v>
      </c>
      <c r="H520" s="93">
        <f t="shared" ref="H520" si="193">J195</f>
        <v>15</v>
      </c>
      <c r="I520" s="93">
        <f>P196</f>
        <v>0</v>
      </c>
      <c r="J520" s="93">
        <f>Q196</f>
        <v>0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194">F196</f>
        <v>10</v>
      </c>
      <c r="E521" s="93">
        <f t="shared" ref="E521:E569" si="195">G196</f>
        <v>11</v>
      </c>
      <c r="F521" s="93">
        <f t="shared" ref="F521:F569" si="196">H196</f>
        <v>9</v>
      </c>
      <c r="G521" s="93">
        <f t="shared" ref="G521:G569" si="197">I196</f>
        <v>14</v>
      </c>
      <c r="H521" s="93">
        <f t="shared" ref="H521:H569" si="198">J196</f>
        <v>15</v>
      </c>
      <c r="I521" s="93">
        <f t="shared" ref="I521:M521" si="199">P197</f>
        <v>0</v>
      </c>
      <c r="J521" s="93">
        <f t="shared" si="199"/>
        <v>0</v>
      </c>
      <c r="K521" s="93">
        <f t="shared" si="199"/>
        <v>12</v>
      </c>
      <c r="L521" s="93">
        <f t="shared" si="199"/>
        <v>13</v>
      </c>
      <c r="M521" s="93">
        <f t="shared" si="199"/>
        <v>16</v>
      </c>
      <c r="N521" s="93">
        <f t="shared" ref="N521:O521" si="200">+C71</f>
        <v>3</v>
      </c>
      <c r="O521" s="93">
        <f t="shared" si="200"/>
        <v>4</v>
      </c>
      <c r="P521" s="93">
        <f t="shared" ref="P521:Q521" si="201">+G71</f>
        <v>6</v>
      </c>
      <c r="Q521" s="93">
        <f t="shared" si="201"/>
        <v>2</v>
      </c>
      <c r="R521" s="93">
        <f t="shared" ref="R521:S521" si="202">+K71</f>
        <v>11</v>
      </c>
      <c r="S521" s="93">
        <f t="shared" si="202"/>
        <v>8</v>
      </c>
      <c r="T521" s="93">
        <f t="shared" ref="T521:U521" si="203">+O71</f>
        <v>14</v>
      </c>
      <c r="U521" s="93">
        <f t="shared" si="203"/>
        <v>13</v>
      </c>
      <c r="V521" s="93">
        <f t="shared" ref="V521:W521" si="204">+S71</f>
        <v>17</v>
      </c>
      <c r="W521" s="93">
        <f t="shared" si="204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194"/>
        <v>14</v>
      </c>
      <c r="E522" s="93">
        <f t="shared" si="195"/>
        <v>2</v>
      </c>
      <c r="F522" s="93">
        <f t="shared" si="196"/>
        <v>9</v>
      </c>
      <c r="G522" s="93">
        <f t="shared" si="197"/>
        <v>11</v>
      </c>
      <c r="H522" s="93">
        <f t="shared" si="198"/>
        <v>15</v>
      </c>
      <c r="I522" s="93">
        <f t="shared" ref="I522:M522" si="205">P198</f>
        <v>0</v>
      </c>
      <c r="J522" s="93">
        <f t="shared" si="205"/>
        <v>0</v>
      </c>
      <c r="K522" s="93">
        <f t="shared" si="205"/>
        <v>5</v>
      </c>
      <c r="L522" s="93">
        <f t="shared" si="205"/>
        <v>4</v>
      </c>
      <c r="M522" s="93">
        <f t="shared" si="205"/>
        <v>13</v>
      </c>
      <c r="N522" s="93">
        <f t="shared" ref="N522:O522" si="206">+C72</f>
        <v>6</v>
      </c>
      <c r="O522" s="93">
        <f t="shared" si="206"/>
        <v>7</v>
      </c>
      <c r="P522" s="93">
        <f t="shared" ref="P522:Q522" si="207">+G72</f>
        <v>3</v>
      </c>
      <c r="Q522" s="93">
        <f t="shared" si="207"/>
        <v>10</v>
      </c>
      <c r="R522" s="93">
        <f t="shared" ref="R522:S522" si="208">+K72</f>
        <v>2</v>
      </c>
      <c r="S522" s="93">
        <f t="shared" si="208"/>
        <v>8</v>
      </c>
      <c r="T522" s="93">
        <f t="shared" ref="T522:U522" si="209">+O72</f>
        <v>11</v>
      </c>
      <c r="U522" s="93">
        <f t="shared" si="209"/>
        <v>13</v>
      </c>
      <c r="V522" s="93">
        <f t="shared" ref="V522:W522" si="210">+S72</f>
        <v>17</v>
      </c>
      <c r="W522" s="93">
        <f t="shared" si="210"/>
        <v>18</v>
      </c>
      <c r="Y522" s="3"/>
      <c r="Z522" s="93">
        <f t="shared" ref="Z522:AA522" si="211">+E71</f>
        <v>5</v>
      </c>
      <c r="AA522" s="93">
        <f t="shared" si="211"/>
        <v>7</v>
      </c>
      <c r="AB522" s="93">
        <f t="shared" ref="AB522:AC522" si="212">+I71</f>
        <v>10</v>
      </c>
      <c r="AC522" s="93">
        <f t="shared" si="212"/>
        <v>1</v>
      </c>
      <c r="AD522" s="93">
        <f t="shared" ref="AD522:AE522" si="213">+M71</f>
        <v>9</v>
      </c>
      <c r="AE522" s="93">
        <f t="shared" si="213"/>
        <v>12</v>
      </c>
      <c r="AF522" s="93">
        <f t="shared" ref="AF522:AG522" si="214">+Q71</f>
        <v>15</v>
      </c>
      <c r="AG522" s="93">
        <f t="shared" si="214"/>
        <v>16</v>
      </c>
      <c r="AH522" s="93">
        <f t="shared" ref="AH522:AI522" si="215">+U71</f>
        <v>19</v>
      </c>
      <c r="AI522" s="93">
        <f t="shared" si="215"/>
        <v>20</v>
      </c>
    </row>
    <row r="523" spans="2:45" s="7" customFormat="1" ht="15" customHeight="1" thickBot="1" x14ac:dyDescent="0.4">
      <c r="B523" s="3"/>
      <c r="C523" s="1"/>
      <c r="D523" s="93">
        <f t="shared" si="194"/>
        <v>8</v>
      </c>
      <c r="E523" s="93">
        <f t="shared" si="195"/>
        <v>15</v>
      </c>
      <c r="F523" s="93">
        <f t="shared" si="196"/>
        <v>2</v>
      </c>
      <c r="G523" s="93">
        <f t="shared" si="197"/>
        <v>16</v>
      </c>
      <c r="H523" s="93">
        <f t="shared" si="198"/>
        <v>11</v>
      </c>
      <c r="I523" s="93">
        <f t="shared" ref="I523:M523" si="216">P199</f>
        <v>0</v>
      </c>
      <c r="J523" s="93">
        <f t="shared" si="216"/>
        <v>0</v>
      </c>
      <c r="K523" s="93">
        <f t="shared" si="216"/>
        <v>12</v>
      </c>
      <c r="L523" s="93">
        <f t="shared" si="216"/>
        <v>13</v>
      </c>
      <c r="M523" s="93">
        <f t="shared" si="216"/>
        <v>16</v>
      </c>
      <c r="N523" s="93">
        <f t="shared" ref="N523:O523" si="217">+C73</f>
        <v>6</v>
      </c>
      <c r="O523" s="93">
        <f t="shared" si="217"/>
        <v>14</v>
      </c>
      <c r="P523" s="93">
        <f t="shared" ref="P523:Q523" si="218">+G73</f>
        <v>3</v>
      </c>
      <c r="Q523" s="93">
        <f t="shared" si="218"/>
        <v>7</v>
      </c>
      <c r="R523" s="93">
        <f t="shared" ref="R523:S523" si="219">+K73</f>
        <v>15</v>
      </c>
      <c r="S523" s="93">
        <f t="shared" si="219"/>
        <v>1</v>
      </c>
      <c r="T523" s="93">
        <f t="shared" ref="T523:U523" si="220">+O73</f>
        <v>16</v>
      </c>
      <c r="U523" s="93">
        <f t="shared" si="220"/>
        <v>4</v>
      </c>
      <c r="V523" s="93">
        <f t="shared" ref="V523:W523" si="221">+S73</f>
        <v>17</v>
      </c>
      <c r="W523" s="93">
        <f t="shared" si="221"/>
        <v>18</v>
      </c>
      <c r="Z523" s="93">
        <f t="shared" ref="Z523:AA523" si="222">+E72</f>
        <v>5</v>
      </c>
      <c r="AA523" s="93">
        <f t="shared" si="222"/>
        <v>1</v>
      </c>
      <c r="AB523" s="93">
        <f t="shared" ref="AB523:AC523" si="223">+I72</f>
        <v>14</v>
      </c>
      <c r="AC523" s="93">
        <f t="shared" si="223"/>
        <v>4</v>
      </c>
      <c r="AD523" s="93">
        <f t="shared" ref="AD523:AE523" si="224">+M72</f>
        <v>9</v>
      </c>
      <c r="AE523" s="93">
        <f t="shared" si="224"/>
        <v>12</v>
      </c>
      <c r="AF523" s="93">
        <f t="shared" ref="AF523:AG523" si="225">+Q72</f>
        <v>15</v>
      </c>
      <c r="AG523" s="93">
        <f t="shared" si="225"/>
        <v>16</v>
      </c>
      <c r="AH523" s="93">
        <f t="shared" ref="AH523:AI523" si="226">+U72</f>
        <v>19</v>
      </c>
      <c r="AI523" s="93">
        <f t="shared" si="226"/>
        <v>20</v>
      </c>
    </row>
    <row r="524" spans="2:45" s="7" customFormat="1" ht="15" customHeight="1" thickBot="1" x14ac:dyDescent="0.4">
      <c r="B524" s="3"/>
      <c r="C524" s="1"/>
      <c r="D524" s="93">
        <f t="shared" si="194"/>
        <v>15</v>
      </c>
      <c r="E524" s="93">
        <f t="shared" si="195"/>
        <v>14</v>
      </c>
      <c r="F524" s="93">
        <f t="shared" si="196"/>
        <v>9</v>
      </c>
      <c r="G524" s="93">
        <f t="shared" si="197"/>
        <v>8</v>
      </c>
      <c r="H524" s="93">
        <f t="shared" si="198"/>
        <v>11</v>
      </c>
      <c r="I524" s="93">
        <f t="shared" ref="I524:M524" si="227">P200</f>
        <v>0</v>
      </c>
      <c r="J524" s="93">
        <f t="shared" si="227"/>
        <v>0</v>
      </c>
      <c r="K524" s="93">
        <f t="shared" si="227"/>
        <v>12</v>
      </c>
      <c r="L524" s="93">
        <f t="shared" si="227"/>
        <v>15</v>
      </c>
      <c r="M524" s="93">
        <f t="shared" si="227"/>
        <v>13</v>
      </c>
      <c r="N524" s="93">
        <f t="shared" ref="N524:O524" si="228">+C74</f>
        <v>7</v>
      </c>
      <c r="O524" s="93">
        <f t="shared" si="228"/>
        <v>3</v>
      </c>
      <c r="P524" s="93">
        <f t="shared" ref="P524:Q524" si="229">+G74</f>
        <v>6</v>
      </c>
      <c r="Q524" s="93">
        <f t="shared" si="229"/>
        <v>2</v>
      </c>
      <c r="R524" s="93">
        <f t="shared" ref="R524:S524" si="230">+K74</f>
        <v>14</v>
      </c>
      <c r="S524" s="93">
        <f t="shared" si="230"/>
        <v>1</v>
      </c>
      <c r="T524" s="93">
        <f t="shared" ref="T524:U524" si="231">+O74</f>
        <v>8</v>
      </c>
      <c r="U524" s="93">
        <f t="shared" si="231"/>
        <v>13</v>
      </c>
      <c r="V524" s="93">
        <f t="shared" ref="V524:W524" si="232">+S74</f>
        <v>17</v>
      </c>
      <c r="W524" s="93">
        <f t="shared" si="232"/>
        <v>18</v>
      </c>
      <c r="Z524" s="93">
        <f t="shared" ref="Z524:AA524" si="233">+E73</f>
        <v>10</v>
      </c>
      <c r="AA524" s="93">
        <f t="shared" si="233"/>
        <v>12</v>
      </c>
      <c r="AB524" s="93">
        <f t="shared" ref="AB524:AC524" si="234">+I73</f>
        <v>8</v>
      </c>
      <c r="AC524" s="93">
        <f t="shared" si="234"/>
        <v>9</v>
      </c>
      <c r="AD524" s="93">
        <f t="shared" ref="AD524:AE524" si="235">+M73</f>
        <v>2</v>
      </c>
      <c r="AE524" s="93">
        <f t="shared" si="235"/>
        <v>5</v>
      </c>
      <c r="AF524" s="93">
        <f t="shared" ref="AF524:AG524" si="236">+Q73</f>
        <v>11</v>
      </c>
      <c r="AG524" s="93">
        <f t="shared" si="236"/>
        <v>13</v>
      </c>
      <c r="AH524" s="93">
        <f t="shared" ref="AH524:AI524" si="237">+U73</f>
        <v>19</v>
      </c>
      <c r="AI524" s="93">
        <f t="shared" si="237"/>
        <v>20</v>
      </c>
    </row>
    <row r="525" spans="2:45" s="7" customFormat="1" ht="15" customHeight="1" thickBot="1" x14ac:dyDescent="0.4">
      <c r="B525" s="3"/>
      <c r="C525" s="1"/>
      <c r="D525" s="93">
        <f t="shared" si="194"/>
        <v>10</v>
      </c>
      <c r="E525" s="93">
        <f t="shared" si="195"/>
        <v>4</v>
      </c>
      <c r="F525" s="93">
        <f t="shared" si="196"/>
        <v>14</v>
      </c>
      <c r="G525" s="93">
        <f t="shared" si="197"/>
        <v>11</v>
      </c>
      <c r="H525" s="93">
        <f t="shared" si="198"/>
        <v>16</v>
      </c>
      <c r="I525" s="93">
        <f t="shared" ref="I525:M525" si="238">P201</f>
        <v>0</v>
      </c>
      <c r="J525" s="93">
        <f t="shared" si="238"/>
        <v>0</v>
      </c>
      <c r="K525" s="93">
        <f t="shared" si="238"/>
        <v>13</v>
      </c>
      <c r="L525" s="93">
        <f t="shared" si="238"/>
        <v>14</v>
      </c>
      <c r="M525" s="93">
        <f t="shared" si="238"/>
        <v>15</v>
      </c>
      <c r="N525" s="93">
        <f t="shared" ref="N525:O525" si="239">+C75</f>
        <v>3</v>
      </c>
      <c r="O525" s="93">
        <f t="shared" si="239"/>
        <v>5</v>
      </c>
      <c r="P525" s="93">
        <f t="shared" ref="P525:Q525" si="240">+G75</f>
        <v>8</v>
      </c>
      <c r="Q525" s="93">
        <f t="shared" si="240"/>
        <v>9</v>
      </c>
      <c r="R525" s="93">
        <f t="shared" ref="R525:S525" si="241">+K75</f>
        <v>4</v>
      </c>
      <c r="S525" s="93">
        <f t="shared" si="241"/>
        <v>1</v>
      </c>
      <c r="T525" s="93">
        <f t="shared" ref="T525:U525" si="242">+O75</f>
        <v>11</v>
      </c>
      <c r="U525" s="93">
        <f t="shared" si="242"/>
        <v>15</v>
      </c>
      <c r="V525" s="93">
        <f t="shared" ref="V525:W525" si="243">+S75</f>
        <v>17</v>
      </c>
      <c r="W525" s="93">
        <f t="shared" si="243"/>
        <v>18</v>
      </c>
      <c r="Y525" s="3"/>
      <c r="Z525" s="93">
        <f t="shared" ref="Z525:AA525" si="244">+E74</f>
        <v>10</v>
      </c>
      <c r="AA525" s="93">
        <f t="shared" si="244"/>
        <v>4</v>
      </c>
      <c r="AB525" s="93">
        <f t="shared" ref="AB525:AC525" si="245">+I74</f>
        <v>15</v>
      </c>
      <c r="AC525" s="93">
        <f t="shared" si="245"/>
        <v>5</v>
      </c>
      <c r="AD525" s="93">
        <f t="shared" ref="AD525:AE525" si="246">+M74</f>
        <v>9</v>
      </c>
      <c r="AE525" s="93">
        <f t="shared" si="246"/>
        <v>12</v>
      </c>
      <c r="AF525" s="93">
        <f t="shared" ref="AF525:AG525" si="247">+Q74</f>
        <v>11</v>
      </c>
      <c r="AG525" s="93">
        <f t="shared" si="247"/>
        <v>16</v>
      </c>
      <c r="AH525" s="93">
        <f t="shared" ref="AH525:AI525" si="248">+U74</f>
        <v>19</v>
      </c>
      <c r="AI525" s="93">
        <f t="shared" si="248"/>
        <v>20</v>
      </c>
    </row>
    <row r="526" spans="2:45" s="7" customFormat="1" ht="15" customHeight="1" thickBot="1" x14ac:dyDescent="0.4">
      <c r="B526" s="3"/>
      <c r="C526" s="1"/>
      <c r="D526" s="93">
        <f t="shared" si="194"/>
        <v>8</v>
      </c>
      <c r="E526" s="93">
        <f t="shared" si="195"/>
        <v>7</v>
      </c>
      <c r="F526" s="93">
        <f t="shared" si="196"/>
        <v>12</v>
      </c>
      <c r="G526" s="93">
        <f t="shared" si="197"/>
        <v>11</v>
      </c>
      <c r="H526" s="93">
        <f t="shared" si="198"/>
        <v>16</v>
      </c>
      <c r="I526" s="93">
        <f t="shared" ref="I526:M526" si="249">P202</f>
        <v>0</v>
      </c>
      <c r="J526" s="93">
        <f t="shared" si="249"/>
        <v>0</v>
      </c>
      <c r="K526" s="93">
        <f t="shared" si="249"/>
        <v>11</v>
      </c>
      <c r="L526" s="93">
        <f t="shared" si="249"/>
        <v>8</v>
      </c>
      <c r="M526" s="93">
        <f t="shared" si="249"/>
        <v>15</v>
      </c>
      <c r="N526" s="93">
        <f t="shared" ref="N526:O526" si="250">+C76</f>
        <v>3</v>
      </c>
      <c r="O526" s="93">
        <f t="shared" si="250"/>
        <v>5</v>
      </c>
      <c r="P526" s="93">
        <f t="shared" ref="P526:Q526" si="251">+G76</f>
        <v>1</v>
      </c>
      <c r="Q526" s="93">
        <f t="shared" si="251"/>
        <v>9</v>
      </c>
      <c r="R526" s="93">
        <f t="shared" ref="R526:S526" si="252">+K76</f>
        <v>7</v>
      </c>
      <c r="S526" s="93">
        <f t="shared" si="252"/>
        <v>2</v>
      </c>
      <c r="T526" s="93">
        <f t="shared" ref="T526:U526" si="253">+O76</f>
        <v>11</v>
      </c>
      <c r="U526" s="93">
        <f t="shared" si="253"/>
        <v>14</v>
      </c>
      <c r="V526" s="93">
        <f t="shared" ref="V526:W526" si="254">+S76</f>
        <v>17</v>
      </c>
      <c r="W526" s="93">
        <f t="shared" si="254"/>
        <v>18</v>
      </c>
      <c r="Y526" s="3"/>
      <c r="Z526" s="93">
        <f t="shared" ref="Z526:AA526" si="255">+E75</f>
        <v>6</v>
      </c>
      <c r="AA526" s="93">
        <f t="shared" si="255"/>
        <v>7</v>
      </c>
      <c r="AB526" s="93">
        <f t="shared" ref="AB526:AC526" si="256">+I75</f>
        <v>10</v>
      </c>
      <c r="AC526" s="93">
        <f t="shared" si="256"/>
        <v>2</v>
      </c>
      <c r="AD526" s="93">
        <f t="shared" ref="AD526:AE526" si="257">+M75</f>
        <v>14</v>
      </c>
      <c r="AE526" s="93">
        <f t="shared" si="257"/>
        <v>12</v>
      </c>
      <c r="AF526" s="93">
        <f t="shared" ref="AF526:AG526" si="258">+Q75</f>
        <v>16</v>
      </c>
      <c r="AG526" s="93">
        <f t="shared" si="258"/>
        <v>13</v>
      </c>
      <c r="AH526" s="93">
        <f t="shared" ref="AH526:AI526" si="259">+U75</f>
        <v>19</v>
      </c>
      <c r="AI526" s="93">
        <f t="shared" si="259"/>
        <v>20</v>
      </c>
    </row>
    <row r="527" spans="2:45" s="7" customFormat="1" ht="15" customHeight="1" thickBot="1" x14ac:dyDescent="0.4">
      <c r="B527" s="3"/>
      <c r="C527" s="1"/>
      <c r="D527" s="93">
        <f t="shared" si="194"/>
        <v>12</v>
      </c>
      <c r="E527" s="93">
        <f t="shared" si="195"/>
        <v>2</v>
      </c>
      <c r="F527" s="93">
        <f t="shared" si="196"/>
        <v>16</v>
      </c>
      <c r="G527" s="93">
        <f t="shared" si="197"/>
        <v>7</v>
      </c>
      <c r="H527" s="93">
        <f t="shared" si="198"/>
        <v>14</v>
      </c>
      <c r="I527" s="93">
        <f t="shared" ref="I527:M527" si="260">P203</f>
        <v>0</v>
      </c>
      <c r="J527" s="93">
        <f t="shared" si="260"/>
        <v>0</v>
      </c>
      <c r="K527" s="93">
        <f t="shared" si="260"/>
        <v>1</v>
      </c>
      <c r="L527" s="93">
        <f t="shared" si="260"/>
        <v>14</v>
      </c>
      <c r="M527" s="93">
        <f t="shared" si="260"/>
        <v>2</v>
      </c>
      <c r="N527" s="93">
        <f t="shared" ref="N527:O527" si="261">+C77</f>
        <v>5</v>
      </c>
      <c r="O527" s="93">
        <f t="shared" si="261"/>
        <v>3</v>
      </c>
      <c r="P527" s="93">
        <f t="shared" ref="P527:Q527" si="262">+G77</f>
        <v>10</v>
      </c>
      <c r="Q527" s="93">
        <f t="shared" si="262"/>
        <v>6</v>
      </c>
      <c r="R527" s="93">
        <f t="shared" ref="R527:S527" si="263">+K77</f>
        <v>2</v>
      </c>
      <c r="S527" s="93">
        <f t="shared" si="263"/>
        <v>1</v>
      </c>
      <c r="T527" s="93">
        <f t="shared" ref="T527:U527" si="264">+O77</f>
        <v>7</v>
      </c>
      <c r="U527" s="93">
        <f t="shared" si="264"/>
        <v>8</v>
      </c>
      <c r="V527" s="93">
        <f t="shared" ref="V527:W527" si="265">+S77</f>
        <v>17</v>
      </c>
      <c r="W527" s="93">
        <f t="shared" si="265"/>
        <v>18</v>
      </c>
      <c r="Y527" s="3"/>
      <c r="Z527" s="93">
        <f t="shared" ref="Z527:AA527" si="266">+E76</f>
        <v>4</v>
      </c>
      <c r="AA527" s="93">
        <f t="shared" si="266"/>
        <v>6</v>
      </c>
      <c r="AB527" s="93">
        <f t="shared" ref="AB527:AC527" si="267">+I76</f>
        <v>8</v>
      </c>
      <c r="AC527" s="93">
        <f t="shared" si="267"/>
        <v>10</v>
      </c>
      <c r="AD527" s="93">
        <f t="shared" ref="AD527:AE527" si="268">+M76</f>
        <v>12</v>
      </c>
      <c r="AE527" s="93">
        <f t="shared" si="268"/>
        <v>13</v>
      </c>
      <c r="AF527" s="93">
        <f t="shared" ref="AF527:AG527" si="269">+Q76</f>
        <v>16</v>
      </c>
      <c r="AG527" s="93">
        <f t="shared" si="269"/>
        <v>15</v>
      </c>
      <c r="AH527" s="93">
        <f t="shared" ref="AH527:AI527" si="270">+U76</f>
        <v>19</v>
      </c>
      <c r="AI527" s="93">
        <f t="shared" si="270"/>
        <v>20</v>
      </c>
    </row>
    <row r="528" spans="2:45" s="7" customFormat="1" ht="15" customHeight="1" thickBot="1" x14ac:dyDescent="0.4">
      <c r="B528" s="3"/>
      <c r="C528" s="1"/>
      <c r="D528" s="93">
        <f t="shared" si="194"/>
        <v>10</v>
      </c>
      <c r="E528" s="93">
        <f t="shared" si="195"/>
        <v>11</v>
      </c>
      <c r="F528" s="93">
        <f t="shared" si="196"/>
        <v>12</v>
      </c>
      <c r="G528" s="93">
        <f t="shared" si="197"/>
        <v>7</v>
      </c>
      <c r="H528" s="93">
        <f t="shared" si="198"/>
        <v>15</v>
      </c>
      <c r="I528" s="93">
        <f t="shared" ref="I528:M528" si="271">P204</f>
        <v>0</v>
      </c>
      <c r="J528" s="93">
        <f t="shared" si="271"/>
        <v>0</v>
      </c>
      <c r="K528" s="93">
        <f t="shared" si="271"/>
        <v>2</v>
      </c>
      <c r="L528" s="93">
        <f t="shared" si="271"/>
        <v>5</v>
      </c>
      <c r="M528" s="93">
        <f t="shared" si="271"/>
        <v>16</v>
      </c>
      <c r="N528" s="93">
        <f t="shared" ref="N528:O528" si="272">+C78</f>
        <v>4</v>
      </c>
      <c r="O528" s="93">
        <f t="shared" si="272"/>
        <v>3</v>
      </c>
      <c r="P528" s="93">
        <f t="shared" ref="P528:Q528" si="273">+G78</f>
        <v>6</v>
      </c>
      <c r="Q528" s="93">
        <f t="shared" si="273"/>
        <v>9</v>
      </c>
      <c r="R528" s="93">
        <f t="shared" ref="R528:S528" si="274">+K78</f>
        <v>11</v>
      </c>
      <c r="S528" s="93">
        <f t="shared" si="274"/>
        <v>8</v>
      </c>
      <c r="T528" s="93">
        <f t="shared" ref="T528:U528" si="275">+O78</f>
        <v>7</v>
      </c>
      <c r="U528" s="93">
        <f t="shared" si="275"/>
        <v>14</v>
      </c>
      <c r="V528" s="93">
        <f t="shared" ref="V528:W528" si="276">+S78</f>
        <v>17</v>
      </c>
      <c r="W528" s="93">
        <f t="shared" si="276"/>
        <v>18</v>
      </c>
      <c r="Y528" s="3"/>
      <c r="Z528" s="93">
        <f t="shared" ref="Z528:AA528" si="277">+E77</f>
        <v>4</v>
      </c>
      <c r="AA528" s="93">
        <f t="shared" si="277"/>
        <v>9</v>
      </c>
      <c r="AB528" s="93">
        <f t="shared" ref="AB528:AC528" si="278">+I77</f>
        <v>12</v>
      </c>
      <c r="AC528" s="93">
        <f t="shared" si="278"/>
        <v>13</v>
      </c>
      <c r="AD528" s="93">
        <f t="shared" ref="AD528:AE528" si="279">+M77</f>
        <v>16</v>
      </c>
      <c r="AE528" s="93">
        <f t="shared" si="279"/>
        <v>11</v>
      </c>
      <c r="AF528" s="93">
        <f t="shared" ref="AF528:AG528" si="280">+Q77</f>
        <v>14</v>
      </c>
      <c r="AG528" s="93">
        <f t="shared" si="280"/>
        <v>15</v>
      </c>
      <c r="AH528" s="93">
        <f t="shared" ref="AH528:AI528" si="281">+U77</f>
        <v>19</v>
      </c>
      <c r="AI528" s="93">
        <f t="shared" si="281"/>
        <v>20</v>
      </c>
    </row>
    <row r="529" spans="2:35" s="7" customFormat="1" ht="15" customHeight="1" thickBot="1" x14ac:dyDescent="0.4">
      <c r="B529" s="3"/>
      <c r="C529" s="1"/>
      <c r="D529" s="93">
        <f t="shared" si="194"/>
        <v>4</v>
      </c>
      <c r="E529" s="93">
        <f t="shared" si="195"/>
        <v>10</v>
      </c>
      <c r="F529" s="93">
        <f t="shared" si="196"/>
        <v>13</v>
      </c>
      <c r="G529" s="93">
        <f t="shared" si="197"/>
        <v>9</v>
      </c>
      <c r="H529" s="93">
        <f t="shared" si="198"/>
        <v>12</v>
      </c>
      <c r="I529" s="93">
        <f t="shared" ref="I529:M529" si="282">P205</f>
        <v>0</v>
      </c>
      <c r="J529" s="93">
        <f t="shared" si="282"/>
        <v>0</v>
      </c>
      <c r="K529" s="93">
        <f t="shared" si="282"/>
        <v>1</v>
      </c>
      <c r="L529" s="93">
        <f t="shared" si="282"/>
        <v>14</v>
      </c>
      <c r="M529" s="93">
        <f t="shared" si="282"/>
        <v>15</v>
      </c>
      <c r="N529" s="93">
        <f t="shared" ref="N529:O529" si="283">+C79</f>
        <v>6</v>
      </c>
      <c r="O529" s="93">
        <f t="shared" si="283"/>
        <v>8</v>
      </c>
      <c r="P529" s="93">
        <f t="shared" ref="P529:Q529" si="284">+G79</f>
        <v>15</v>
      </c>
      <c r="Q529" s="93">
        <f t="shared" si="284"/>
        <v>11</v>
      </c>
      <c r="R529" s="93">
        <f t="shared" ref="R529:S529" si="285">+K79</f>
        <v>10</v>
      </c>
      <c r="S529" s="93">
        <f t="shared" si="285"/>
        <v>7</v>
      </c>
      <c r="T529" s="93">
        <f t="shared" ref="T529:U529" si="286">+O79</f>
        <v>9</v>
      </c>
      <c r="U529" s="93">
        <f t="shared" si="286"/>
        <v>5</v>
      </c>
      <c r="V529" s="93">
        <f t="shared" ref="V529:W529" si="287">+S79</f>
        <v>17</v>
      </c>
      <c r="W529" s="93">
        <f t="shared" si="287"/>
        <v>18</v>
      </c>
      <c r="Y529" s="3"/>
      <c r="Z529" s="93">
        <f t="shared" ref="Z529:AA529" si="288">+E78</f>
        <v>13</v>
      </c>
      <c r="AA529" s="93">
        <f t="shared" si="288"/>
        <v>5</v>
      </c>
      <c r="AB529" s="93">
        <f t="shared" ref="AB529:AC529" si="289">+I78</f>
        <v>10</v>
      </c>
      <c r="AC529" s="93">
        <f t="shared" si="289"/>
        <v>16</v>
      </c>
      <c r="AD529" s="93">
        <f t="shared" ref="AD529:AE529" si="290">+M78</f>
        <v>12</v>
      </c>
      <c r="AE529" s="93">
        <f t="shared" si="290"/>
        <v>1</v>
      </c>
      <c r="AF529" s="93">
        <f t="shared" ref="AF529:AG529" si="291">+Q78</f>
        <v>15</v>
      </c>
      <c r="AG529" s="93">
        <f t="shared" si="291"/>
        <v>2</v>
      </c>
      <c r="AH529" s="93">
        <f t="shared" ref="AH529:AI529" si="292">+U78</f>
        <v>19</v>
      </c>
      <c r="AI529" s="93">
        <f t="shared" si="292"/>
        <v>20</v>
      </c>
    </row>
    <row r="530" spans="2:35" s="7" customFormat="1" ht="15" customHeight="1" thickBot="1" x14ac:dyDescent="0.4">
      <c r="B530" s="144" t="s">
        <v>437</v>
      </c>
      <c r="C530" s="1"/>
      <c r="D530" s="93">
        <f t="shared" si="194"/>
        <v>10</v>
      </c>
      <c r="E530" s="93">
        <f t="shared" si="195"/>
        <v>11</v>
      </c>
      <c r="F530" s="93">
        <f t="shared" si="196"/>
        <v>8</v>
      </c>
      <c r="G530" s="93">
        <f t="shared" si="197"/>
        <v>7</v>
      </c>
      <c r="H530" s="93">
        <f t="shared" si="198"/>
        <v>2</v>
      </c>
      <c r="I530" s="93">
        <f t="shared" ref="I530:M530" si="293">P206</f>
        <v>0</v>
      </c>
      <c r="J530" s="93">
        <f t="shared" si="293"/>
        <v>0</v>
      </c>
      <c r="K530" s="93">
        <f t="shared" si="293"/>
        <v>2</v>
      </c>
      <c r="L530" s="93">
        <f t="shared" si="293"/>
        <v>7</v>
      </c>
      <c r="M530" s="93">
        <f t="shared" si="293"/>
        <v>14</v>
      </c>
      <c r="N530" s="93">
        <f t="shared" ref="N530:O530" si="294">+C80</f>
        <v>3</v>
      </c>
      <c r="O530" s="93">
        <f t="shared" si="294"/>
        <v>4</v>
      </c>
      <c r="P530" s="93">
        <f t="shared" ref="P530:Q530" si="295">+G80</f>
        <v>9</v>
      </c>
      <c r="Q530" s="93">
        <f t="shared" si="295"/>
        <v>6</v>
      </c>
      <c r="R530" s="93">
        <f t="shared" ref="R530:S530" si="296">+K80</f>
        <v>11</v>
      </c>
      <c r="S530" s="93">
        <f t="shared" si="296"/>
        <v>12</v>
      </c>
      <c r="T530" s="93">
        <f t="shared" ref="T530:U530" si="297">+O80</f>
        <v>7</v>
      </c>
      <c r="U530" s="93">
        <f t="shared" si="297"/>
        <v>14</v>
      </c>
      <c r="V530" s="93">
        <f t="shared" ref="V530:W530" si="298">+S80</f>
        <v>17</v>
      </c>
      <c r="W530" s="93">
        <f t="shared" si="298"/>
        <v>18</v>
      </c>
      <c r="Y530" s="3"/>
      <c r="Z530" s="93">
        <f t="shared" ref="Z530:AA530" si="299">+E79</f>
        <v>14</v>
      </c>
      <c r="AA530" s="93">
        <f t="shared" si="299"/>
        <v>3</v>
      </c>
      <c r="AB530" s="93">
        <f t="shared" ref="AB530:AC530" si="300">+I79</f>
        <v>4</v>
      </c>
      <c r="AC530" s="93">
        <f t="shared" si="300"/>
        <v>1</v>
      </c>
      <c r="AD530" s="93">
        <f t="shared" ref="AD530:AE530" si="301">+M79</f>
        <v>13</v>
      </c>
      <c r="AE530" s="93">
        <f t="shared" si="301"/>
        <v>2</v>
      </c>
      <c r="AF530" s="93">
        <f t="shared" ref="AF530:AG530" si="302">+Q79</f>
        <v>12</v>
      </c>
      <c r="AG530" s="93">
        <f t="shared" si="302"/>
        <v>16</v>
      </c>
      <c r="AH530" s="93">
        <f t="shared" ref="AH530:AI530" si="303">+U79</f>
        <v>19</v>
      </c>
      <c r="AI530" s="93">
        <f t="shared" si="303"/>
        <v>20</v>
      </c>
    </row>
    <row r="531" spans="2:35" s="7" customFormat="1" ht="15" customHeight="1" thickBot="1" x14ac:dyDescent="0.4">
      <c r="B531" s="3"/>
      <c r="C531" s="1"/>
      <c r="D531" s="93">
        <f t="shared" si="194"/>
        <v>3</v>
      </c>
      <c r="E531" s="93">
        <f t="shared" si="195"/>
        <v>6</v>
      </c>
      <c r="F531" s="93">
        <f t="shared" si="196"/>
        <v>13</v>
      </c>
      <c r="G531" s="93">
        <f t="shared" si="197"/>
        <v>1</v>
      </c>
      <c r="H531" s="93">
        <f t="shared" si="198"/>
        <v>8</v>
      </c>
      <c r="I531" s="93">
        <f t="shared" ref="I531:M531" si="304">P207</f>
        <v>0</v>
      </c>
      <c r="J531" s="93">
        <f t="shared" si="304"/>
        <v>0</v>
      </c>
      <c r="K531" s="93">
        <f t="shared" si="304"/>
        <v>14</v>
      </c>
      <c r="L531" s="93">
        <f t="shared" si="304"/>
        <v>1</v>
      </c>
      <c r="M531" s="93">
        <f t="shared" si="304"/>
        <v>2</v>
      </c>
      <c r="N531" s="93">
        <f t="shared" ref="N531:O531" si="305">+C81</f>
        <v>9</v>
      </c>
      <c r="O531" s="93">
        <f t="shared" si="305"/>
        <v>10</v>
      </c>
      <c r="P531" s="93">
        <f t="shared" ref="P531:Q531" si="306">+G81</f>
        <v>15</v>
      </c>
      <c r="Q531" s="93">
        <f t="shared" si="306"/>
        <v>12</v>
      </c>
      <c r="R531" s="93">
        <f t="shared" ref="R531:S531" si="307">+K81</f>
        <v>6</v>
      </c>
      <c r="S531" s="93">
        <f t="shared" si="307"/>
        <v>11</v>
      </c>
      <c r="T531" s="93">
        <f t="shared" ref="T531:U531" si="308">+O81</f>
        <v>1</v>
      </c>
      <c r="U531" s="93">
        <f t="shared" si="308"/>
        <v>7</v>
      </c>
      <c r="V531" s="93">
        <f t="shared" ref="V531:W531" si="309">+S81</f>
        <v>17</v>
      </c>
      <c r="W531" s="93">
        <f t="shared" si="309"/>
        <v>18</v>
      </c>
      <c r="Y531" s="3"/>
      <c r="Z531" s="93">
        <f t="shared" ref="Z531:AA531" si="310">+E80</f>
        <v>5</v>
      </c>
      <c r="AA531" s="93">
        <f t="shared" si="310"/>
        <v>13</v>
      </c>
      <c r="AB531" s="93">
        <f t="shared" ref="AB531:AC531" si="311">+I80</f>
        <v>10</v>
      </c>
      <c r="AC531" s="93">
        <f t="shared" si="311"/>
        <v>16</v>
      </c>
      <c r="AD531" s="93">
        <f t="shared" ref="AD531:AE531" si="312">+M80</f>
        <v>8</v>
      </c>
      <c r="AE531" s="93">
        <f t="shared" si="312"/>
        <v>1</v>
      </c>
      <c r="AF531" s="93">
        <f t="shared" ref="AF531:AG531" si="313">+Q80</f>
        <v>2</v>
      </c>
      <c r="AG531" s="93">
        <f t="shared" si="313"/>
        <v>15</v>
      </c>
      <c r="AH531" s="93">
        <f t="shared" ref="AH531:AI531" si="314">+U80</f>
        <v>19</v>
      </c>
      <c r="AI531" s="93">
        <f t="shared" si="314"/>
        <v>20</v>
      </c>
    </row>
    <row r="532" spans="2:35" s="7" customFormat="1" ht="15" customHeight="1" thickBot="1" x14ac:dyDescent="0.4">
      <c r="B532" s="3"/>
      <c r="C532" s="1"/>
      <c r="D532" s="93">
        <f t="shared" si="194"/>
        <v>5</v>
      </c>
      <c r="E532" s="93">
        <f t="shared" si="195"/>
        <v>11</v>
      </c>
      <c r="F532" s="93">
        <f t="shared" si="196"/>
        <v>12</v>
      </c>
      <c r="G532" s="93">
        <f t="shared" si="197"/>
        <v>7</v>
      </c>
      <c r="H532" s="93">
        <f t="shared" si="198"/>
        <v>15</v>
      </c>
      <c r="I532" s="93">
        <f t="shared" ref="I532:M532" si="315">P208</f>
        <v>0</v>
      </c>
      <c r="J532" s="93">
        <f t="shared" si="315"/>
        <v>0</v>
      </c>
      <c r="K532" s="93">
        <f t="shared" si="315"/>
        <v>7</v>
      </c>
      <c r="L532" s="93">
        <f t="shared" si="315"/>
        <v>15</v>
      </c>
      <c r="M532" s="93">
        <f t="shared" si="315"/>
        <v>2</v>
      </c>
      <c r="N532" s="93">
        <f t="shared" ref="N532:O532" si="316">+C82</f>
        <v>4</v>
      </c>
      <c r="O532" s="93">
        <f t="shared" si="316"/>
        <v>16</v>
      </c>
      <c r="P532" s="93">
        <f t="shared" ref="P532:Q532" si="317">+G82</f>
        <v>9</v>
      </c>
      <c r="Q532" s="93">
        <f t="shared" si="317"/>
        <v>10</v>
      </c>
      <c r="R532" s="93">
        <f t="shared" ref="R532:S532" si="318">+K82</f>
        <v>11</v>
      </c>
      <c r="S532" s="93">
        <f t="shared" si="318"/>
        <v>8</v>
      </c>
      <c r="T532" s="93">
        <f t="shared" ref="T532:U532" si="319">+O82</f>
        <v>7</v>
      </c>
      <c r="U532" s="93">
        <f t="shared" si="319"/>
        <v>1</v>
      </c>
      <c r="V532" s="93">
        <f t="shared" ref="V532:W532" si="320">+S82</f>
        <v>17</v>
      </c>
      <c r="W532" s="93">
        <f t="shared" si="320"/>
        <v>18</v>
      </c>
      <c r="Y532" s="3"/>
      <c r="Z532" s="93">
        <f t="shared" ref="Z532:AA532" si="321">+E81</f>
        <v>5</v>
      </c>
      <c r="AA532" s="93">
        <f t="shared" si="321"/>
        <v>16</v>
      </c>
      <c r="AB532" s="93">
        <f t="shared" ref="AB532:AC532" si="322">+I81</f>
        <v>3</v>
      </c>
      <c r="AC532" s="93">
        <f t="shared" si="322"/>
        <v>4</v>
      </c>
      <c r="AD532" s="93">
        <f t="shared" ref="AD532:AE532" si="323">+M81</f>
        <v>13</v>
      </c>
      <c r="AE532" s="93">
        <f t="shared" si="323"/>
        <v>2</v>
      </c>
      <c r="AF532" s="93">
        <f t="shared" ref="AF532:AG532" si="324">+Q81</f>
        <v>8</v>
      </c>
      <c r="AG532" s="93">
        <f t="shared" si="324"/>
        <v>14</v>
      </c>
      <c r="AH532" s="93">
        <f t="shared" ref="AH532:AI532" si="325">+U81</f>
        <v>19</v>
      </c>
      <c r="AI532" s="93">
        <f t="shared" si="325"/>
        <v>20</v>
      </c>
    </row>
    <row r="533" spans="2:35" s="7" customFormat="1" ht="15" customHeight="1" thickBot="1" x14ac:dyDescent="0.4">
      <c r="B533" s="3"/>
      <c r="C533" s="1"/>
      <c r="D533" s="93">
        <f t="shared" si="194"/>
        <v>13</v>
      </c>
      <c r="E533" s="93">
        <f t="shared" si="195"/>
        <v>11</v>
      </c>
      <c r="F533" s="93">
        <f t="shared" si="196"/>
        <v>8</v>
      </c>
      <c r="G533" s="93">
        <f t="shared" si="197"/>
        <v>1</v>
      </c>
      <c r="H533" s="93">
        <f t="shared" si="198"/>
        <v>14</v>
      </c>
      <c r="I533" s="93">
        <f t="shared" ref="I533:M533" si="326">P209</f>
        <v>0</v>
      </c>
      <c r="J533" s="93">
        <f t="shared" si="326"/>
        <v>0</v>
      </c>
      <c r="K533" s="93">
        <f t="shared" si="326"/>
        <v>11</v>
      </c>
      <c r="L533" s="93">
        <f t="shared" si="326"/>
        <v>7</v>
      </c>
      <c r="M533" s="93">
        <f t="shared" si="326"/>
        <v>15</v>
      </c>
      <c r="N533" s="93">
        <f t="shared" ref="N533:O533" si="327">+C83</f>
        <v>16</v>
      </c>
      <c r="O533" s="93">
        <f t="shared" si="327"/>
        <v>5</v>
      </c>
      <c r="P533" s="93">
        <f t="shared" ref="P533:Q533" si="328">+G83</f>
        <v>4</v>
      </c>
      <c r="Q533" s="93">
        <f t="shared" si="328"/>
        <v>3</v>
      </c>
      <c r="R533" s="93">
        <f t="shared" ref="R533:S533" si="329">+K83</f>
        <v>11</v>
      </c>
      <c r="S533" s="93">
        <f t="shared" si="329"/>
        <v>12</v>
      </c>
      <c r="T533" s="93">
        <f t="shared" ref="T533:U533" si="330">+O83</f>
        <v>1</v>
      </c>
      <c r="U533" s="93">
        <f t="shared" si="330"/>
        <v>15</v>
      </c>
      <c r="V533" s="93">
        <f t="shared" ref="V533:W533" si="331">+S83</f>
        <v>17</v>
      </c>
      <c r="W533" s="93">
        <f t="shared" si="331"/>
        <v>18</v>
      </c>
      <c r="Y533" s="3"/>
      <c r="Z533" s="93">
        <f t="shared" ref="Z533:AA533" si="332">+E82</f>
        <v>13</v>
      </c>
      <c r="AA533" s="93">
        <f t="shared" si="332"/>
        <v>3</v>
      </c>
      <c r="AB533" s="93">
        <f t="shared" ref="AB533:AC533" si="333">+I82</f>
        <v>5</v>
      </c>
      <c r="AC533" s="93">
        <f t="shared" si="333"/>
        <v>6</v>
      </c>
      <c r="AD533" s="93">
        <f t="shared" ref="AD533:AE533" si="334">+M82</f>
        <v>12</v>
      </c>
      <c r="AE533" s="93">
        <f t="shared" si="334"/>
        <v>14</v>
      </c>
      <c r="AF533" s="93">
        <f t="shared" ref="AF533:AG533" si="335">+Q82</f>
        <v>15</v>
      </c>
      <c r="AG533" s="93">
        <f t="shared" si="335"/>
        <v>2</v>
      </c>
      <c r="AH533" s="93">
        <f t="shared" ref="AH533:AI533" si="336">+U82</f>
        <v>19</v>
      </c>
      <c r="AI533" s="93">
        <f t="shared" si="336"/>
        <v>20</v>
      </c>
    </row>
    <row r="534" spans="2:35" s="7" customFormat="1" ht="15" customHeight="1" thickBot="1" x14ac:dyDescent="0.4">
      <c r="B534" s="3"/>
      <c r="C534" s="1"/>
      <c r="D534" s="93">
        <f t="shared" si="194"/>
        <v>6</v>
      </c>
      <c r="E534" s="93">
        <f t="shared" si="195"/>
        <v>14</v>
      </c>
      <c r="F534" s="93">
        <f t="shared" si="196"/>
        <v>1</v>
      </c>
      <c r="G534" s="93">
        <f t="shared" si="197"/>
        <v>8</v>
      </c>
      <c r="H534" s="93">
        <f t="shared" si="198"/>
        <v>2</v>
      </c>
      <c r="I534" s="93">
        <f t="shared" ref="I534:M534" si="337">P210</f>
        <v>0</v>
      </c>
      <c r="J534" s="93">
        <f t="shared" si="337"/>
        <v>0</v>
      </c>
      <c r="K534" s="93">
        <f t="shared" si="337"/>
        <v>7</v>
      </c>
      <c r="L534" s="93">
        <f t="shared" si="337"/>
        <v>2</v>
      </c>
      <c r="M534" s="93">
        <f t="shared" si="337"/>
        <v>15</v>
      </c>
      <c r="N534" s="93">
        <f t="shared" ref="N534:O534" si="338">+C84</f>
        <v>4</v>
      </c>
      <c r="O534" s="93">
        <f t="shared" si="338"/>
        <v>3</v>
      </c>
      <c r="P534" s="93">
        <f t="shared" ref="P534:Q534" si="339">+G84</f>
        <v>12</v>
      </c>
      <c r="Q534" s="93">
        <f t="shared" si="339"/>
        <v>13</v>
      </c>
      <c r="R534" s="93">
        <f t="shared" ref="R534:S534" si="340">+K84</f>
        <v>14</v>
      </c>
      <c r="S534" s="93">
        <f t="shared" si="340"/>
        <v>9</v>
      </c>
      <c r="T534" s="93">
        <f t="shared" ref="T534:U534" si="341">+O84</f>
        <v>8</v>
      </c>
      <c r="U534" s="93">
        <f t="shared" si="341"/>
        <v>7</v>
      </c>
      <c r="V534" s="93">
        <f t="shared" ref="V534:W534" si="342">+S84</f>
        <v>17</v>
      </c>
      <c r="W534" s="93">
        <f t="shared" si="342"/>
        <v>18</v>
      </c>
      <c r="Y534" s="3"/>
      <c r="Z534" s="93">
        <f t="shared" ref="Z534:AA534" si="343">+E83</f>
        <v>9</v>
      </c>
      <c r="AA534" s="93">
        <f t="shared" si="343"/>
        <v>10</v>
      </c>
      <c r="AB534" s="93">
        <f t="shared" ref="AB534:AC534" si="344">+I83</f>
        <v>13</v>
      </c>
      <c r="AC534" s="93">
        <f t="shared" si="344"/>
        <v>6</v>
      </c>
      <c r="AD534" s="93">
        <f t="shared" ref="AD534:AE534" si="345">+M83</f>
        <v>8</v>
      </c>
      <c r="AE534" s="93">
        <f t="shared" si="345"/>
        <v>7</v>
      </c>
      <c r="AF534" s="93">
        <f t="shared" ref="AF534:AG534" si="346">+Q83</f>
        <v>14</v>
      </c>
      <c r="AG534" s="93">
        <f t="shared" si="346"/>
        <v>2</v>
      </c>
      <c r="AH534" s="93">
        <f t="shared" ref="AH534:AI534" si="347">+U83</f>
        <v>19</v>
      </c>
      <c r="AI534" s="93">
        <f t="shared" si="347"/>
        <v>20</v>
      </c>
    </row>
    <row r="535" spans="2:35" s="7" customFormat="1" ht="15" customHeight="1" thickBot="1" x14ac:dyDescent="0.4">
      <c r="B535" s="3"/>
      <c r="C535" s="1"/>
      <c r="D535" s="93">
        <f t="shared" si="194"/>
        <v>5</v>
      </c>
      <c r="E535" s="93">
        <f t="shared" si="195"/>
        <v>6</v>
      </c>
      <c r="F535" s="93">
        <f t="shared" si="196"/>
        <v>9</v>
      </c>
      <c r="G535" s="93">
        <f t="shared" si="197"/>
        <v>8</v>
      </c>
      <c r="H535" s="93">
        <f t="shared" si="198"/>
        <v>1</v>
      </c>
      <c r="I535" s="93">
        <f t="shared" ref="I535:M535" si="348">P211</f>
        <v>0</v>
      </c>
      <c r="J535" s="93">
        <f t="shared" si="348"/>
        <v>0</v>
      </c>
      <c r="K535" s="93">
        <f t="shared" si="348"/>
        <v>2</v>
      </c>
      <c r="L535" s="93">
        <f t="shared" si="348"/>
        <v>7</v>
      </c>
      <c r="M535" s="93">
        <f t="shared" si="348"/>
        <v>1</v>
      </c>
      <c r="N535" s="93">
        <f t="shared" ref="N535:O535" si="349">+C85</f>
        <v>10</v>
      </c>
      <c r="O535" s="93">
        <f t="shared" si="349"/>
        <v>12</v>
      </c>
      <c r="P535" s="93">
        <f t="shared" ref="P535:Q535" si="350">+G85</f>
        <v>4</v>
      </c>
      <c r="Q535" s="93">
        <f t="shared" si="350"/>
        <v>11</v>
      </c>
      <c r="R535" s="93">
        <f t="shared" ref="R535:S535" si="351">+K85</f>
        <v>6</v>
      </c>
      <c r="S535" s="93">
        <f t="shared" si="351"/>
        <v>14</v>
      </c>
      <c r="T535" s="93">
        <f t="shared" ref="T535:U535" si="352">+O85</f>
        <v>8</v>
      </c>
      <c r="U535" s="93">
        <f t="shared" si="352"/>
        <v>2</v>
      </c>
      <c r="V535" s="93">
        <f t="shared" ref="V535:W535" si="353">+S85</f>
        <v>17</v>
      </c>
      <c r="W535" s="93">
        <f t="shared" si="353"/>
        <v>18</v>
      </c>
      <c r="Y535" s="3"/>
      <c r="Z535" s="93">
        <f t="shared" ref="Z535:AA535" si="354">+E84</f>
        <v>5</v>
      </c>
      <c r="AA535" s="93">
        <f t="shared" si="354"/>
        <v>10</v>
      </c>
      <c r="AB535" s="93">
        <f t="shared" ref="AB535:AC535" si="355">+I84</f>
        <v>6</v>
      </c>
      <c r="AC535" s="93">
        <f t="shared" si="355"/>
        <v>16</v>
      </c>
      <c r="AD535" s="93">
        <f t="shared" ref="AD535:AE535" si="356">+M84</f>
        <v>1</v>
      </c>
      <c r="AE535" s="93">
        <f t="shared" si="356"/>
        <v>11</v>
      </c>
      <c r="AF535" s="93">
        <f t="shared" ref="AF535:AG535" si="357">+Q84</f>
        <v>2</v>
      </c>
      <c r="AG535" s="93">
        <f t="shared" si="357"/>
        <v>15</v>
      </c>
      <c r="AH535" s="93">
        <f t="shared" ref="AH535:AI535" si="358">+U84</f>
        <v>19</v>
      </c>
      <c r="AI535" s="93">
        <f t="shared" si="358"/>
        <v>20</v>
      </c>
    </row>
    <row r="536" spans="2:35" s="7" customFormat="1" ht="15" customHeight="1" thickBot="1" x14ac:dyDescent="0.4">
      <c r="B536" s="3"/>
      <c r="C536" s="1"/>
      <c r="D536" s="93">
        <f t="shared" si="194"/>
        <v>12</v>
      </c>
      <c r="E536" s="93">
        <f t="shared" si="195"/>
        <v>14</v>
      </c>
      <c r="F536" s="93">
        <f t="shared" si="196"/>
        <v>16</v>
      </c>
      <c r="G536" s="93">
        <f t="shared" si="197"/>
        <v>8</v>
      </c>
      <c r="H536" s="93">
        <f t="shared" si="198"/>
        <v>15</v>
      </c>
      <c r="I536" s="93">
        <f t="shared" ref="I536:M536" si="359">P212</f>
        <v>0</v>
      </c>
      <c r="J536" s="93">
        <f t="shared" si="359"/>
        <v>0</v>
      </c>
      <c r="K536" s="93">
        <f t="shared" si="359"/>
        <v>7</v>
      </c>
      <c r="L536" s="93">
        <f t="shared" si="359"/>
        <v>8</v>
      </c>
      <c r="M536" s="93">
        <f t="shared" si="359"/>
        <v>2</v>
      </c>
      <c r="N536" s="93">
        <f t="shared" ref="N536:O536" si="360">+C86</f>
        <v>5</v>
      </c>
      <c r="O536" s="93">
        <f t="shared" si="360"/>
        <v>3</v>
      </c>
      <c r="P536" s="93">
        <f t="shared" ref="P536:Q536" si="361">+G86</f>
        <v>4</v>
      </c>
      <c r="Q536" s="93">
        <f t="shared" si="361"/>
        <v>11</v>
      </c>
      <c r="R536" s="93">
        <f t="shared" ref="R536:S536" si="362">+K86</f>
        <v>14</v>
      </c>
      <c r="S536" s="93">
        <f t="shared" si="362"/>
        <v>9</v>
      </c>
      <c r="T536" s="93">
        <f t="shared" ref="T536:U536" si="363">+O86</f>
        <v>8</v>
      </c>
      <c r="U536" s="93">
        <f t="shared" si="363"/>
        <v>7</v>
      </c>
      <c r="V536" s="93">
        <f t="shared" ref="V536:W536" si="364">+S86</f>
        <v>17</v>
      </c>
      <c r="W536" s="93">
        <f t="shared" si="364"/>
        <v>18</v>
      </c>
      <c r="Y536" s="3"/>
      <c r="Z536" s="93">
        <f t="shared" ref="Z536:AA536" si="365">+E85</f>
        <v>3</v>
      </c>
      <c r="AA536" s="93">
        <f t="shared" si="365"/>
        <v>13</v>
      </c>
      <c r="AB536" s="93">
        <f t="shared" ref="AB536:AC536" si="366">+I85</f>
        <v>5</v>
      </c>
      <c r="AC536" s="93">
        <f t="shared" si="366"/>
        <v>16</v>
      </c>
      <c r="AD536" s="93">
        <f t="shared" ref="AD536:AE536" si="367">+M85</f>
        <v>9</v>
      </c>
      <c r="AE536" s="93">
        <f t="shared" si="367"/>
        <v>7</v>
      </c>
      <c r="AF536" s="93">
        <f t="shared" ref="AF536:AG536" si="368">+Q85</f>
        <v>1</v>
      </c>
      <c r="AG536" s="93">
        <f t="shared" si="368"/>
        <v>15</v>
      </c>
      <c r="AH536" s="93">
        <f t="shared" ref="AH536:AI536" si="369">+U85</f>
        <v>19</v>
      </c>
      <c r="AI536" s="93">
        <f t="shared" si="369"/>
        <v>20</v>
      </c>
    </row>
    <row r="537" spans="2:35" s="7" customFormat="1" ht="15" customHeight="1" thickBot="1" x14ac:dyDescent="0.4">
      <c r="B537" s="3"/>
      <c r="C537" s="1"/>
      <c r="D537" s="93">
        <f t="shared" si="194"/>
        <v>13</v>
      </c>
      <c r="E537" s="93">
        <f t="shared" si="195"/>
        <v>15</v>
      </c>
      <c r="F537" s="93">
        <f t="shared" si="196"/>
        <v>11</v>
      </c>
      <c r="G537" s="93">
        <f t="shared" si="197"/>
        <v>1</v>
      </c>
      <c r="H537" s="93">
        <f t="shared" si="198"/>
        <v>14</v>
      </c>
      <c r="I537" s="93">
        <f t="shared" ref="I537:M537" si="370">P213</f>
        <v>0</v>
      </c>
      <c r="J537" s="93">
        <f t="shared" si="370"/>
        <v>0</v>
      </c>
      <c r="K537" s="93">
        <f t="shared" si="370"/>
        <v>1</v>
      </c>
      <c r="L537" s="93">
        <f t="shared" si="370"/>
        <v>7</v>
      </c>
      <c r="M537" s="93">
        <f t="shared" si="370"/>
        <v>15</v>
      </c>
      <c r="N537" s="93">
        <f t="shared" ref="N537:O537" si="371">+C87</f>
        <v>6</v>
      </c>
      <c r="O537" s="93">
        <f t="shared" si="371"/>
        <v>5</v>
      </c>
      <c r="P537" s="93">
        <f t="shared" ref="P537:Q537" si="372">+G87</f>
        <v>4</v>
      </c>
      <c r="Q537" s="93">
        <f t="shared" si="372"/>
        <v>9</v>
      </c>
      <c r="R537" s="93">
        <f t="shared" ref="R537:S537" si="373">+K87</f>
        <v>15</v>
      </c>
      <c r="S537" s="93">
        <f t="shared" si="373"/>
        <v>3</v>
      </c>
      <c r="T537" s="93">
        <f t="shared" ref="T537:U537" si="374">+O87</f>
        <v>1</v>
      </c>
      <c r="U537" s="93">
        <f t="shared" si="374"/>
        <v>8</v>
      </c>
      <c r="V537" s="93">
        <f t="shared" ref="V537:W537" si="375">+S87</f>
        <v>17</v>
      </c>
      <c r="W537" s="93">
        <f t="shared" si="375"/>
        <v>18</v>
      </c>
      <c r="Y537" s="3"/>
      <c r="Z537" s="93">
        <f t="shared" ref="Z537:AA537" si="376">+E86</f>
        <v>10</v>
      </c>
      <c r="AA537" s="93">
        <f t="shared" si="376"/>
        <v>13</v>
      </c>
      <c r="AB537" s="93">
        <f t="shared" ref="AB537:AC537" si="377">+I86</f>
        <v>12</v>
      </c>
      <c r="AC537" s="93">
        <f t="shared" si="377"/>
        <v>6</v>
      </c>
      <c r="AD537" s="93">
        <f t="shared" ref="AD537:AE537" si="378">+M86</f>
        <v>16</v>
      </c>
      <c r="AE537" s="93">
        <f t="shared" si="378"/>
        <v>2</v>
      </c>
      <c r="AF537" s="93">
        <f t="shared" ref="AF537:AG537" si="379">+Q86</f>
        <v>15</v>
      </c>
      <c r="AG537" s="93">
        <f t="shared" si="379"/>
        <v>1</v>
      </c>
      <c r="AH537" s="93">
        <f t="shared" ref="AH537:AI537" si="380">+U86</f>
        <v>19</v>
      </c>
      <c r="AI537" s="93">
        <f t="shared" si="380"/>
        <v>20</v>
      </c>
    </row>
    <row r="538" spans="2:35" s="7" customFormat="1" ht="15" customHeight="1" thickBot="1" x14ac:dyDescent="0.4">
      <c r="B538" s="3"/>
      <c r="C538" s="1"/>
      <c r="D538" s="93">
        <f t="shared" si="194"/>
        <v>16</v>
      </c>
      <c r="E538" s="93">
        <f t="shared" si="195"/>
        <v>14</v>
      </c>
      <c r="F538" s="93">
        <f t="shared" si="196"/>
        <v>11</v>
      </c>
      <c r="G538" s="93">
        <f t="shared" si="197"/>
        <v>8</v>
      </c>
      <c r="H538" s="93">
        <f t="shared" si="198"/>
        <v>2</v>
      </c>
      <c r="I538" s="93">
        <f t="shared" ref="I538:M538" si="381">P214</f>
        <v>0</v>
      </c>
      <c r="J538" s="93">
        <f t="shared" si="381"/>
        <v>0</v>
      </c>
      <c r="K538" s="93">
        <f t="shared" si="381"/>
        <v>16</v>
      </c>
      <c r="L538" s="93">
        <f t="shared" si="381"/>
        <v>11</v>
      </c>
      <c r="M538" s="93">
        <f t="shared" si="381"/>
        <v>15</v>
      </c>
      <c r="N538" s="93">
        <f t="shared" ref="N538:O538" si="382">+C88</f>
        <v>4</v>
      </c>
      <c r="O538" s="93">
        <f t="shared" si="382"/>
        <v>3</v>
      </c>
      <c r="P538" s="93">
        <f t="shared" ref="P538:Q538" si="383">+G88</f>
        <v>12</v>
      </c>
      <c r="Q538" s="93">
        <f t="shared" si="383"/>
        <v>6</v>
      </c>
      <c r="R538" s="93">
        <f t="shared" ref="R538:S538" si="384">+K88</f>
        <v>14</v>
      </c>
      <c r="S538" s="93">
        <f t="shared" si="384"/>
        <v>9</v>
      </c>
      <c r="T538" s="93">
        <f t="shared" ref="T538:U538" si="385">+O88</f>
        <v>8</v>
      </c>
      <c r="U538" s="93">
        <f t="shared" si="385"/>
        <v>7</v>
      </c>
      <c r="V538" s="93">
        <f t="shared" ref="V538:W538" si="386">+S88</f>
        <v>17</v>
      </c>
      <c r="W538" s="93">
        <f t="shared" si="386"/>
        <v>18</v>
      </c>
      <c r="Y538" s="3"/>
      <c r="Z538" s="93">
        <f t="shared" ref="Z538:AA538" si="387">+E87</f>
        <v>12</v>
      </c>
      <c r="AA538" s="93">
        <f t="shared" si="387"/>
        <v>10</v>
      </c>
      <c r="AB538" s="93">
        <f t="shared" ref="AB538:AC538" si="388">+I87</f>
        <v>13</v>
      </c>
      <c r="AC538" s="93">
        <f t="shared" si="388"/>
        <v>16</v>
      </c>
      <c r="AD538" s="93">
        <f t="shared" ref="AD538:AE538" si="389">+M87</f>
        <v>11</v>
      </c>
      <c r="AE538" s="93">
        <f t="shared" si="389"/>
        <v>7</v>
      </c>
      <c r="AF538" s="93">
        <f t="shared" ref="AF538:AG538" si="390">+Q87</f>
        <v>14</v>
      </c>
      <c r="AG538" s="93">
        <f t="shared" si="390"/>
        <v>2</v>
      </c>
      <c r="AH538" s="93">
        <f t="shared" ref="AH538:AI538" si="391">+U87</f>
        <v>19</v>
      </c>
      <c r="AI538" s="93">
        <f t="shared" si="391"/>
        <v>20</v>
      </c>
    </row>
    <row r="539" spans="2:35" s="7" customFormat="1" ht="15" customHeight="1" thickBot="1" x14ac:dyDescent="0.4">
      <c r="B539" s="3"/>
      <c r="C539" s="1"/>
      <c r="D539" s="93">
        <f t="shared" si="194"/>
        <v>8</v>
      </c>
      <c r="E539" s="93">
        <f t="shared" si="195"/>
        <v>13</v>
      </c>
      <c r="F539" s="93">
        <f t="shared" si="196"/>
        <v>1</v>
      </c>
      <c r="G539" s="93">
        <f t="shared" si="197"/>
        <v>14</v>
      </c>
      <c r="H539" s="93">
        <f t="shared" si="198"/>
        <v>2</v>
      </c>
      <c r="I539" s="93">
        <f t="shared" ref="I539:M539" si="392">P215</f>
        <v>0</v>
      </c>
      <c r="J539" s="93">
        <f t="shared" si="392"/>
        <v>0</v>
      </c>
      <c r="K539" s="93">
        <f t="shared" si="392"/>
        <v>9</v>
      </c>
      <c r="L539" s="93">
        <f t="shared" si="392"/>
        <v>8</v>
      </c>
      <c r="M539" s="93">
        <f t="shared" si="392"/>
        <v>15</v>
      </c>
      <c r="N539" s="93">
        <f t="shared" ref="N539:O539" si="393">+C89</f>
        <v>3</v>
      </c>
      <c r="O539" s="93">
        <f t="shared" si="393"/>
        <v>5</v>
      </c>
      <c r="P539" s="93">
        <f t="shared" ref="P539:Q539" si="394">+G89</f>
        <v>9</v>
      </c>
      <c r="Q539" s="93">
        <f t="shared" si="394"/>
        <v>10</v>
      </c>
      <c r="R539" s="93">
        <f t="shared" ref="R539:S539" si="395">+K89</f>
        <v>13</v>
      </c>
      <c r="S539" s="93">
        <f t="shared" si="395"/>
        <v>7</v>
      </c>
      <c r="T539" s="93">
        <f t="shared" ref="T539:U539" si="396">+O89</f>
        <v>14</v>
      </c>
      <c r="U539" s="93">
        <f t="shared" si="396"/>
        <v>11</v>
      </c>
      <c r="V539" s="93">
        <f t="shared" ref="V539:W539" si="397">+S89</f>
        <v>17</v>
      </c>
      <c r="W539" s="93">
        <f t="shared" si="397"/>
        <v>18</v>
      </c>
      <c r="Y539" s="3"/>
      <c r="Z539" s="93">
        <f t="shared" ref="Z539:AA539" si="398">+E88</f>
        <v>5</v>
      </c>
      <c r="AA539" s="93">
        <f t="shared" si="398"/>
        <v>10</v>
      </c>
      <c r="AB539" s="93">
        <f t="shared" ref="AB539:AC539" si="399">+I88</f>
        <v>16</v>
      </c>
      <c r="AC539" s="93">
        <f t="shared" si="399"/>
        <v>13</v>
      </c>
      <c r="AD539" s="93">
        <f t="shared" ref="AD539:AE539" si="400">+M88</f>
        <v>11</v>
      </c>
      <c r="AE539" s="93">
        <f t="shared" si="400"/>
        <v>1</v>
      </c>
      <c r="AF539" s="93">
        <f t="shared" ref="AF539:AG539" si="401">+Q88</f>
        <v>2</v>
      </c>
      <c r="AG539" s="93">
        <f t="shared" si="401"/>
        <v>15</v>
      </c>
      <c r="AH539" s="93">
        <f t="shared" ref="AH539:AI539" si="402">+U88</f>
        <v>19</v>
      </c>
      <c r="AI539" s="93">
        <f t="shared" si="402"/>
        <v>20</v>
      </c>
    </row>
    <row r="540" spans="2:35" s="7" customFormat="1" ht="15" customHeight="1" thickBot="1" x14ac:dyDescent="0.4">
      <c r="B540" s="3"/>
      <c r="C540" s="1"/>
      <c r="D540" s="93">
        <f t="shared" si="194"/>
        <v>16</v>
      </c>
      <c r="E540" s="93">
        <f t="shared" si="195"/>
        <v>12</v>
      </c>
      <c r="F540" s="93">
        <f t="shared" si="196"/>
        <v>14</v>
      </c>
      <c r="G540" s="93">
        <f t="shared" si="197"/>
        <v>11</v>
      </c>
      <c r="H540" s="93">
        <f t="shared" si="198"/>
        <v>2</v>
      </c>
      <c r="I540" s="93">
        <f t="shared" ref="I540:M540" si="403">P216</f>
        <v>0</v>
      </c>
      <c r="J540" s="93">
        <f t="shared" si="403"/>
        <v>0</v>
      </c>
      <c r="K540" s="93">
        <f t="shared" si="403"/>
        <v>1</v>
      </c>
      <c r="L540" s="93">
        <f t="shared" si="403"/>
        <v>7</v>
      </c>
      <c r="M540" s="93">
        <f t="shared" si="403"/>
        <v>15</v>
      </c>
      <c r="N540" s="93">
        <f t="shared" ref="N540:O540" si="404">+C90</f>
        <v>4</v>
      </c>
      <c r="O540" s="93">
        <f t="shared" si="404"/>
        <v>3</v>
      </c>
      <c r="P540" s="93">
        <f t="shared" ref="P540:Q540" si="405">+G90</f>
        <v>10</v>
      </c>
      <c r="Q540" s="93">
        <f t="shared" si="405"/>
        <v>7</v>
      </c>
      <c r="R540" s="93">
        <f t="shared" ref="R540:S540" si="406">+K90</f>
        <v>12</v>
      </c>
      <c r="S540" s="93">
        <f t="shared" si="406"/>
        <v>6</v>
      </c>
      <c r="T540" s="93">
        <f t="shared" ref="T540:U540" si="407">+O90</f>
        <v>11</v>
      </c>
      <c r="U540" s="93">
        <f t="shared" si="407"/>
        <v>8</v>
      </c>
      <c r="V540" s="93">
        <f t="shared" ref="V540:W540" si="408">+S90</f>
        <v>17</v>
      </c>
      <c r="W540" s="93">
        <f t="shared" si="408"/>
        <v>18</v>
      </c>
      <c r="Y540" s="3"/>
      <c r="Z540" s="93">
        <f t="shared" ref="Z540:AA540" si="409">+E89</f>
        <v>4</v>
      </c>
      <c r="AA540" s="93">
        <f t="shared" si="409"/>
        <v>6</v>
      </c>
      <c r="AB540" s="93">
        <f t="shared" ref="AB540:AC540" si="410">+I89</f>
        <v>8</v>
      </c>
      <c r="AC540" s="93">
        <f t="shared" si="410"/>
        <v>12</v>
      </c>
      <c r="AD540" s="93">
        <f t="shared" ref="AD540:AE540" si="411">+M89</f>
        <v>1</v>
      </c>
      <c r="AE540" s="93">
        <f t="shared" si="411"/>
        <v>16</v>
      </c>
      <c r="AF540" s="93">
        <f t="shared" ref="AF540:AG540" si="412">+Q89</f>
        <v>2</v>
      </c>
      <c r="AG540" s="93">
        <f t="shared" si="412"/>
        <v>15</v>
      </c>
      <c r="AH540" s="93">
        <f t="shared" ref="AH540:AI540" si="413">+U89</f>
        <v>19</v>
      </c>
      <c r="AI540" s="93">
        <f t="shared" si="413"/>
        <v>20</v>
      </c>
    </row>
    <row r="541" spans="2:35" s="7" customFormat="1" ht="15" customHeight="1" thickBot="1" x14ac:dyDescent="0.4">
      <c r="B541" s="3"/>
      <c r="C541" s="1"/>
      <c r="D541" s="93">
        <f t="shared" si="194"/>
        <v>8</v>
      </c>
      <c r="E541" s="93">
        <f t="shared" si="195"/>
        <v>13</v>
      </c>
      <c r="F541" s="93">
        <f t="shared" si="196"/>
        <v>14</v>
      </c>
      <c r="G541" s="93">
        <f t="shared" si="197"/>
        <v>11</v>
      </c>
      <c r="H541" s="93">
        <f t="shared" si="198"/>
        <v>2</v>
      </c>
      <c r="I541" s="93">
        <f t="shared" ref="I541:M541" si="414">P217</f>
        <v>0</v>
      </c>
      <c r="J541" s="93">
        <f t="shared" si="414"/>
        <v>0</v>
      </c>
      <c r="K541" s="93">
        <f t="shared" si="414"/>
        <v>11</v>
      </c>
      <c r="L541" s="93">
        <f t="shared" si="414"/>
        <v>7</v>
      </c>
      <c r="M541" s="93">
        <f t="shared" si="414"/>
        <v>15</v>
      </c>
      <c r="N541" s="93">
        <f t="shared" ref="N541:O541" si="415">+C91</f>
        <v>5</v>
      </c>
      <c r="O541" s="93">
        <f t="shared" si="415"/>
        <v>3</v>
      </c>
      <c r="P541" s="93">
        <f t="shared" ref="P541:Q541" si="416">+G91</f>
        <v>6</v>
      </c>
      <c r="Q541" s="93">
        <f t="shared" si="416"/>
        <v>10</v>
      </c>
      <c r="R541" s="93">
        <f t="shared" ref="R541:S541" si="417">+K91</f>
        <v>13</v>
      </c>
      <c r="S541" s="93">
        <f t="shared" si="417"/>
        <v>16</v>
      </c>
      <c r="T541" s="93">
        <f t="shared" ref="T541:U541" si="418">+O91</f>
        <v>11</v>
      </c>
      <c r="U541" s="93">
        <f t="shared" si="418"/>
        <v>7</v>
      </c>
      <c r="V541" s="93">
        <f t="shared" ref="V541:W541" si="419">+S91</f>
        <v>17</v>
      </c>
      <c r="W541" s="93">
        <f t="shared" si="419"/>
        <v>18</v>
      </c>
      <c r="Y541" s="3"/>
      <c r="Z541" s="93">
        <f t="shared" ref="Z541:AA541" si="420">+E90</f>
        <v>5</v>
      </c>
      <c r="AA541" s="93">
        <f t="shared" si="420"/>
        <v>13</v>
      </c>
      <c r="AB541" s="93">
        <f t="shared" ref="AB541:AC541" si="421">+I90</f>
        <v>16</v>
      </c>
      <c r="AC541" s="93">
        <f t="shared" si="421"/>
        <v>1</v>
      </c>
      <c r="AD541" s="93">
        <f t="shared" ref="AD541:AE541" si="422">+M90</f>
        <v>14</v>
      </c>
      <c r="AE541" s="93">
        <f t="shared" si="422"/>
        <v>9</v>
      </c>
      <c r="AF541" s="93">
        <f t="shared" ref="AF541:AG541" si="423">+Q90</f>
        <v>2</v>
      </c>
      <c r="AG541" s="93">
        <f t="shared" si="423"/>
        <v>15</v>
      </c>
      <c r="AH541" s="93">
        <f t="shared" ref="AH541:AI541" si="424">+U90</f>
        <v>19</v>
      </c>
      <c r="AI541" s="93">
        <f t="shared" si="424"/>
        <v>20</v>
      </c>
    </row>
    <row r="542" spans="2:35" s="7" customFormat="1" ht="15" customHeight="1" thickBot="1" x14ac:dyDescent="0.4">
      <c r="B542" s="3"/>
      <c r="C542" s="1"/>
      <c r="D542" s="93">
        <f t="shared" si="194"/>
        <v>6</v>
      </c>
      <c r="E542" s="93">
        <f t="shared" si="195"/>
        <v>13</v>
      </c>
      <c r="F542" s="93">
        <f t="shared" si="196"/>
        <v>1</v>
      </c>
      <c r="G542" s="93">
        <f t="shared" si="197"/>
        <v>8</v>
      </c>
      <c r="H542" s="93">
        <f t="shared" si="198"/>
        <v>2</v>
      </c>
      <c r="I542" s="93">
        <f t="shared" ref="I542:M542" si="425">P218</f>
        <v>0</v>
      </c>
      <c r="J542" s="93">
        <f t="shared" si="425"/>
        <v>0</v>
      </c>
      <c r="K542" s="93">
        <f t="shared" si="425"/>
        <v>7</v>
      </c>
      <c r="L542" s="93">
        <f t="shared" si="425"/>
        <v>2</v>
      </c>
      <c r="M542" s="93">
        <f t="shared" si="425"/>
        <v>15</v>
      </c>
      <c r="N542" s="93">
        <f t="shared" ref="N542:O542" si="426">+C92</f>
        <v>4</v>
      </c>
      <c r="O542" s="93">
        <f t="shared" si="426"/>
        <v>5</v>
      </c>
      <c r="P542" s="93">
        <f t="shared" ref="P542:Q542" si="427">+G92</f>
        <v>12</v>
      </c>
      <c r="Q542" s="93">
        <f t="shared" si="427"/>
        <v>10</v>
      </c>
      <c r="R542" s="93">
        <f t="shared" ref="R542:S542" si="428">+K92</f>
        <v>13</v>
      </c>
      <c r="S542" s="93">
        <f t="shared" si="428"/>
        <v>9</v>
      </c>
      <c r="T542" s="93">
        <f t="shared" ref="T542:U542" si="429">+O92</f>
        <v>8</v>
      </c>
      <c r="U542" s="93">
        <f t="shared" si="429"/>
        <v>7</v>
      </c>
      <c r="V542" s="93">
        <f t="shared" ref="V542:W542" si="430">+S92</f>
        <v>17</v>
      </c>
      <c r="W542" s="93">
        <f t="shared" si="430"/>
        <v>18</v>
      </c>
      <c r="Y542" s="3"/>
      <c r="Z542" s="93">
        <f t="shared" ref="Z542:AA542" si="431">+E91</f>
        <v>4</v>
      </c>
      <c r="AA542" s="93">
        <f t="shared" si="431"/>
        <v>9</v>
      </c>
      <c r="AB542" s="93">
        <f t="shared" ref="AB542:AC542" si="432">+I91</f>
        <v>8</v>
      </c>
      <c r="AC542" s="93">
        <f t="shared" si="432"/>
        <v>12</v>
      </c>
      <c r="AD542" s="93">
        <f t="shared" ref="AD542:AE542" si="433">+M91</f>
        <v>14</v>
      </c>
      <c r="AE542" s="93">
        <f t="shared" si="433"/>
        <v>1</v>
      </c>
      <c r="AF542" s="93">
        <f t="shared" ref="AF542:AG542" si="434">+Q91</f>
        <v>2</v>
      </c>
      <c r="AG542" s="93">
        <f t="shared" si="434"/>
        <v>15</v>
      </c>
      <c r="AH542" s="93">
        <f t="shared" ref="AH542:AI542" si="435">+U91</f>
        <v>19</v>
      </c>
      <c r="AI542" s="93">
        <f t="shared" si="435"/>
        <v>20</v>
      </c>
    </row>
    <row r="543" spans="2:35" s="7" customFormat="1" ht="15" customHeight="1" thickBot="1" x14ac:dyDescent="0.4">
      <c r="B543" s="3"/>
      <c r="C543" s="1"/>
      <c r="D543" s="93">
        <f t="shared" si="194"/>
        <v>10</v>
      </c>
      <c r="E543" s="93">
        <f t="shared" si="195"/>
        <v>12</v>
      </c>
      <c r="F543" s="93">
        <f t="shared" si="196"/>
        <v>14</v>
      </c>
      <c r="G543" s="93">
        <f t="shared" si="197"/>
        <v>8</v>
      </c>
      <c r="H543" s="93">
        <f t="shared" si="198"/>
        <v>1</v>
      </c>
      <c r="I543" s="93">
        <f t="shared" ref="I543:M543" si="436">P219</f>
        <v>0</v>
      </c>
      <c r="J543" s="93">
        <f t="shared" si="436"/>
        <v>0</v>
      </c>
      <c r="K543" s="93">
        <f t="shared" si="436"/>
        <v>9</v>
      </c>
      <c r="L543" s="93">
        <f t="shared" si="436"/>
        <v>8</v>
      </c>
      <c r="M543" s="93">
        <f t="shared" si="436"/>
        <v>15</v>
      </c>
      <c r="N543" s="93">
        <f t="shared" ref="N543:O543" si="437">+C93</f>
        <v>4</v>
      </c>
      <c r="O543" s="93">
        <f t="shared" si="437"/>
        <v>3</v>
      </c>
      <c r="P543" s="93">
        <f t="shared" ref="P543:Q543" si="438">+G93</f>
        <v>6</v>
      </c>
      <c r="Q543" s="93">
        <f t="shared" si="438"/>
        <v>9</v>
      </c>
      <c r="R543" s="93">
        <f t="shared" ref="R543:S543" si="439">+K93</f>
        <v>12</v>
      </c>
      <c r="S543" s="93">
        <f t="shared" si="439"/>
        <v>11</v>
      </c>
      <c r="T543" s="93">
        <f t="shared" ref="T543:U543" si="440">+O93</f>
        <v>8</v>
      </c>
      <c r="U543" s="93">
        <f t="shared" si="440"/>
        <v>2</v>
      </c>
      <c r="V543" s="93">
        <f t="shared" ref="V543:W543" si="441">+S93</f>
        <v>17</v>
      </c>
      <c r="W543" s="93">
        <f t="shared" si="441"/>
        <v>18</v>
      </c>
      <c r="Y543" s="3"/>
      <c r="Z543" s="93">
        <f t="shared" ref="Z543:AA543" si="442">+E92</f>
        <v>3</v>
      </c>
      <c r="AA543" s="93">
        <f t="shared" si="442"/>
        <v>16</v>
      </c>
      <c r="AB543" s="93">
        <f t="shared" ref="AB543:AC543" si="443">+I92</f>
        <v>6</v>
      </c>
      <c r="AC543" s="93">
        <f t="shared" si="443"/>
        <v>14</v>
      </c>
      <c r="AD543" s="93">
        <f t="shared" ref="AD543:AE543" si="444">+M92</f>
        <v>1</v>
      </c>
      <c r="AE543" s="93">
        <f t="shared" si="444"/>
        <v>11</v>
      </c>
      <c r="AF543" s="93">
        <f t="shared" ref="AF543:AG543" si="445">+Q92</f>
        <v>2</v>
      </c>
      <c r="AG543" s="93">
        <f t="shared" si="445"/>
        <v>15</v>
      </c>
      <c r="AH543" s="93">
        <f t="shared" ref="AH543:AI543" si="446">+U92</f>
        <v>19</v>
      </c>
      <c r="AI543" s="93">
        <f t="shared" si="446"/>
        <v>20</v>
      </c>
    </row>
    <row r="544" spans="2:35" s="7" customFormat="1" ht="15" customHeight="1" thickBot="1" x14ac:dyDescent="0.4">
      <c r="B544" s="3"/>
      <c r="C544" s="1"/>
      <c r="D544" s="93">
        <f t="shared" si="194"/>
        <v>16</v>
      </c>
      <c r="E544" s="93">
        <f t="shared" si="195"/>
        <v>13</v>
      </c>
      <c r="F544" s="93">
        <f t="shared" si="196"/>
        <v>14</v>
      </c>
      <c r="G544" s="93">
        <f t="shared" si="197"/>
        <v>7</v>
      </c>
      <c r="H544" s="93">
        <f t="shared" si="198"/>
        <v>1</v>
      </c>
      <c r="I544" s="93">
        <f t="shared" ref="I544:M544" si="447">P220</f>
        <v>0</v>
      </c>
      <c r="J544" s="93">
        <f t="shared" si="447"/>
        <v>0</v>
      </c>
      <c r="K544" s="93">
        <f t="shared" si="447"/>
        <v>7</v>
      </c>
      <c r="L544" s="93">
        <f t="shared" si="447"/>
        <v>2</v>
      </c>
      <c r="M544" s="93">
        <f t="shared" si="447"/>
        <v>15</v>
      </c>
      <c r="N544" s="93">
        <f t="shared" ref="N544:O544" si="448">+C94</f>
        <v>6</v>
      </c>
      <c r="O544" s="93">
        <f t="shared" si="448"/>
        <v>3</v>
      </c>
      <c r="P544" s="93">
        <f t="shared" ref="P544:Q544" si="449">+G94</f>
        <v>10</v>
      </c>
      <c r="Q544" s="93">
        <f t="shared" si="449"/>
        <v>5</v>
      </c>
      <c r="R544" s="93">
        <f t="shared" ref="R544:S544" si="450">+K94</f>
        <v>13</v>
      </c>
      <c r="S544" s="93">
        <f t="shared" si="450"/>
        <v>11</v>
      </c>
      <c r="T544" s="93">
        <f t="shared" ref="T544:U544" si="451">+O94</f>
        <v>7</v>
      </c>
      <c r="U544" s="93">
        <f t="shared" si="451"/>
        <v>8</v>
      </c>
      <c r="V544" s="93">
        <f t="shared" ref="V544:W544" si="452">+S94</f>
        <v>17</v>
      </c>
      <c r="W544" s="93">
        <f t="shared" si="452"/>
        <v>18</v>
      </c>
      <c r="Y544" s="3"/>
      <c r="Z544" s="93">
        <f t="shared" ref="Z544:AA544" si="453">+E93</f>
        <v>13</v>
      </c>
      <c r="AA544" s="93">
        <f t="shared" si="453"/>
        <v>5</v>
      </c>
      <c r="AB544" s="93">
        <f t="shared" ref="AB544:AC544" si="454">+I93</f>
        <v>10</v>
      </c>
      <c r="AC544" s="93">
        <f t="shared" si="454"/>
        <v>16</v>
      </c>
      <c r="AD544" s="93">
        <f t="shared" ref="AD544:AE544" si="455">+M93</f>
        <v>14</v>
      </c>
      <c r="AE544" s="93">
        <f t="shared" si="455"/>
        <v>7</v>
      </c>
      <c r="AF544" s="93">
        <f t="shared" ref="AF544:AG544" si="456">+Q93</f>
        <v>1</v>
      </c>
      <c r="AG544" s="93">
        <f t="shared" si="456"/>
        <v>15</v>
      </c>
      <c r="AH544" s="93">
        <f t="shared" ref="AH544:AI544" si="457">+U93</f>
        <v>19</v>
      </c>
      <c r="AI544" s="93">
        <f t="shared" si="457"/>
        <v>20</v>
      </c>
    </row>
    <row r="545" spans="2:35" s="7" customFormat="1" ht="15" customHeight="1" thickBot="1" x14ac:dyDescent="0.4">
      <c r="B545" s="3"/>
      <c r="C545" s="1"/>
      <c r="D545" s="93">
        <f t="shared" si="194"/>
        <v>16</v>
      </c>
      <c r="E545" s="93">
        <f t="shared" si="195"/>
        <v>13</v>
      </c>
      <c r="F545" s="93">
        <f t="shared" si="196"/>
        <v>9</v>
      </c>
      <c r="G545" s="93">
        <f t="shared" si="197"/>
        <v>8</v>
      </c>
      <c r="H545" s="93">
        <f t="shared" si="198"/>
        <v>1</v>
      </c>
      <c r="I545" s="93">
        <f t="shared" ref="I545:M545" si="458">P221</f>
        <v>0</v>
      </c>
      <c r="J545" s="93">
        <f t="shared" si="458"/>
        <v>0</v>
      </c>
      <c r="K545" s="93">
        <f t="shared" si="458"/>
        <v>11</v>
      </c>
      <c r="L545" s="93">
        <f t="shared" si="458"/>
        <v>1</v>
      </c>
      <c r="M545" s="93">
        <f t="shared" si="458"/>
        <v>2</v>
      </c>
      <c r="N545" s="93">
        <f t="shared" ref="N545:O545" si="459">+C95</f>
        <v>4</v>
      </c>
      <c r="O545" s="93">
        <f t="shared" si="459"/>
        <v>3</v>
      </c>
      <c r="P545" s="93">
        <f t="shared" ref="P545:Q545" si="460">+G95</f>
        <v>14</v>
      </c>
      <c r="Q545" s="93">
        <f t="shared" si="460"/>
        <v>10</v>
      </c>
      <c r="R545" s="93">
        <f t="shared" ref="R545:S545" si="461">+K95</f>
        <v>13</v>
      </c>
      <c r="S545" s="93">
        <f t="shared" si="461"/>
        <v>11</v>
      </c>
      <c r="T545" s="93">
        <f t="shared" ref="T545:U545" si="462">+O95</f>
        <v>8</v>
      </c>
      <c r="U545" s="93">
        <f t="shared" si="462"/>
        <v>2</v>
      </c>
      <c r="V545" s="93">
        <f t="shared" ref="V545:W545" si="463">+S95</f>
        <v>17</v>
      </c>
      <c r="W545" s="93">
        <f t="shared" si="463"/>
        <v>18</v>
      </c>
      <c r="Y545" s="3"/>
      <c r="Z545" s="93">
        <f t="shared" ref="Z545:AA545" si="464">+E94</f>
        <v>4</v>
      </c>
      <c r="AA545" s="93">
        <f t="shared" si="464"/>
        <v>12</v>
      </c>
      <c r="AB545" s="93">
        <f t="shared" ref="AB545:AC545" si="465">+I94</f>
        <v>16</v>
      </c>
      <c r="AC545" s="93">
        <f t="shared" si="465"/>
        <v>2</v>
      </c>
      <c r="AD545" s="93">
        <f t="shared" ref="AD545:AE545" si="466">+M94</f>
        <v>14</v>
      </c>
      <c r="AE545" s="93">
        <f t="shared" si="466"/>
        <v>9</v>
      </c>
      <c r="AF545" s="93">
        <f t="shared" ref="AF545:AG545" si="467">+Q94</f>
        <v>1</v>
      </c>
      <c r="AG545" s="93">
        <f t="shared" si="467"/>
        <v>15</v>
      </c>
      <c r="AH545" s="93">
        <f t="shared" ref="AH545:AI545" si="468">+U94</f>
        <v>19</v>
      </c>
      <c r="AI545" s="93">
        <f t="shared" si="468"/>
        <v>20</v>
      </c>
    </row>
    <row r="546" spans="2:35" s="7" customFormat="1" ht="15" customHeight="1" thickBot="1" x14ac:dyDescent="0.4">
      <c r="B546" s="3"/>
      <c r="C546" s="1"/>
      <c r="D546" s="93">
        <f t="shared" si="194"/>
        <v>14</v>
      </c>
      <c r="E546" s="93">
        <f t="shared" si="195"/>
        <v>6</v>
      </c>
      <c r="F546" s="93">
        <f t="shared" si="196"/>
        <v>15</v>
      </c>
      <c r="G546" s="93">
        <f t="shared" si="197"/>
        <v>7</v>
      </c>
      <c r="H546" s="93">
        <f t="shared" si="198"/>
        <v>8</v>
      </c>
      <c r="I546" s="93">
        <f t="shared" ref="I546:M546" si="469">P222</f>
        <v>0</v>
      </c>
      <c r="J546" s="93">
        <f t="shared" si="469"/>
        <v>0</v>
      </c>
      <c r="K546" s="93">
        <f t="shared" si="469"/>
        <v>15</v>
      </c>
      <c r="L546" s="93">
        <f t="shared" si="469"/>
        <v>7</v>
      </c>
      <c r="M546" s="93">
        <f t="shared" si="469"/>
        <v>2</v>
      </c>
      <c r="N546" s="93">
        <f t="shared" ref="N546:O546" si="470">+C96</f>
        <v>4</v>
      </c>
      <c r="O546" s="93">
        <f t="shared" si="470"/>
        <v>5</v>
      </c>
      <c r="P546" s="93">
        <f t="shared" ref="P546:Q546" si="471">+G96</f>
        <v>3</v>
      </c>
      <c r="Q546" s="93">
        <f t="shared" si="471"/>
        <v>12</v>
      </c>
      <c r="R546" s="93">
        <f t="shared" ref="R546:S546" si="472">+K96</f>
        <v>6</v>
      </c>
      <c r="S546" s="93">
        <f t="shared" si="472"/>
        <v>13</v>
      </c>
      <c r="T546" s="93">
        <f t="shared" ref="T546:U546" si="473">+O96</f>
        <v>7</v>
      </c>
      <c r="U546" s="93">
        <f t="shared" si="473"/>
        <v>1</v>
      </c>
      <c r="V546" s="93">
        <f t="shared" ref="V546:W546" si="474">+S96</f>
        <v>17</v>
      </c>
      <c r="W546" s="93">
        <f t="shared" si="474"/>
        <v>18</v>
      </c>
      <c r="Y546" s="3"/>
      <c r="Z546" s="93">
        <f t="shared" ref="Z546:AA546" si="475">+E95</f>
        <v>5</v>
      </c>
      <c r="AA546" s="93">
        <f t="shared" si="475"/>
        <v>6</v>
      </c>
      <c r="AB546" s="93">
        <f t="shared" ref="AB546:AC546" si="476">+I95</f>
        <v>16</v>
      </c>
      <c r="AC546" s="93">
        <f t="shared" si="476"/>
        <v>12</v>
      </c>
      <c r="AD546" s="93">
        <f t="shared" ref="AD546:AE546" si="477">+M95</f>
        <v>9</v>
      </c>
      <c r="AE546" s="93">
        <f t="shared" si="477"/>
        <v>7</v>
      </c>
      <c r="AF546" s="93">
        <f t="shared" ref="AF546:AG546" si="478">+Q95</f>
        <v>1</v>
      </c>
      <c r="AG546" s="93">
        <f t="shared" si="478"/>
        <v>15</v>
      </c>
      <c r="AH546" s="93">
        <f t="shared" ref="AH546:AI546" si="479">+U95</f>
        <v>19</v>
      </c>
      <c r="AI546" s="93">
        <f t="shared" si="479"/>
        <v>20</v>
      </c>
    </row>
    <row r="547" spans="2:35" s="7" customFormat="1" ht="15" customHeight="1" thickBot="1" x14ac:dyDescent="0.4">
      <c r="B547" s="3"/>
      <c r="C547" s="1"/>
      <c r="D547" s="93">
        <f t="shared" si="194"/>
        <v>6</v>
      </c>
      <c r="E547" s="93">
        <f t="shared" si="195"/>
        <v>10</v>
      </c>
      <c r="F547" s="93">
        <f t="shared" si="196"/>
        <v>13</v>
      </c>
      <c r="G547" s="93">
        <f t="shared" si="197"/>
        <v>11</v>
      </c>
      <c r="H547" s="93">
        <f t="shared" si="198"/>
        <v>14</v>
      </c>
      <c r="I547" s="93">
        <f t="shared" ref="I547:M547" si="480">P223</f>
        <v>0</v>
      </c>
      <c r="J547" s="93">
        <f t="shared" si="480"/>
        <v>0</v>
      </c>
      <c r="K547" s="93">
        <f t="shared" si="480"/>
        <v>11</v>
      </c>
      <c r="L547" s="93">
        <f t="shared" si="480"/>
        <v>1</v>
      </c>
      <c r="M547" s="93">
        <f t="shared" si="480"/>
        <v>2</v>
      </c>
      <c r="N547" s="93">
        <f t="shared" ref="N547:O547" si="481">+C97</f>
        <v>4</v>
      </c>
      <c r="O547" s="93">
        <f t="shared" si="481"/>
        <v>1</v>
      </c>
      <c r="P547" s="93">
        <f t="shared" ref="P547:Q547" si="482">+G97</f>
        <v>12</v>
      </c>
      <c r="Q547" s="93">
        <f t="shared" si="482"/>
        <v>8</v>
      </c>
      <c r="R547" s="93">
        <f t="shared" ref="R547:S547" si="483">+K97</f>
        <v>10</v>
      </c>
      <c r="S547" s="93">
        <f t="shared" si="483"/>
        <v>9</v>
      </c>
      <c r="T547" s="93">
        <f t="shared" ref="T547:U547" si="484">+O97</f>
        <v>11</v>
      </c>
      <c r="U547" s="93">
        <f t="shared" si="484"/>
        <v>7</v>
      </c>
      <c r="V547" s="93">
        <f t="shared" ref="V547:W547" si="485">+S97</f>
        <v>17</v>
      </c>
      <c r="W547" s="93">
        <f t="shared" si="485"/>
        <v>18</v>
      </c>
      <c r="Y547" s="3"/>
      <c r="Z547" s="93">
        <f t="shared" ref="Z547:AA547" si="486">+E96</f>
        <v>9</v>
      </c>
      <c r="AA547" s="93">
        <f t="shared" si="486"/>
        <v>10</v>
      </c>
      <c r="AB547" s="93">
        <f t="shared" ref="AB547:AC547" si="487">+I96</f>
        <v>14</v>
      </c>
      <c r="AC547" s="93">
        <f t="shared" si="487"/>
        <v>16</v>
      </c>
      <c r="AD547" s="93">
        <f t="shared" ref="AD547:AE547" si="488">+M96</f>
        <v>15</v>
      </c>
      <c r="AE547" s="93">
        <f t="shared" si="488"/>
        <v>11</v>
      </c>
      <c r="AF547" s="93">
        <f t="shared" ref="AF547:AG547" si="489">+Q96</f>
        <v>8</v>
      </c>
      <c r="AG547" s="93">
        <f t="shared" si="489"/>
        <v>2</v>
      </c>
      <c r="AH547" s="93">
        <f t="shared" ref="AH547:AI547" si="490">+U96</f>
        <v>19</v>
      </c>
      <c r="AI547" s="93">
        <f t="shared" si="490"/>
        <v>20</v>
      </c>
    </row>
    <row r="548" spans="2:35" s="7" customFormat="1" ht="15" customHeight="1" thickBot="1" x14ac:dyDescent="0.4">
      <c r="B548" s="3"/>
      <c r="C548" s="1"/>
      <c r="D548" s="93">
        <f t="shared" si="194"/>
        <v>6</v>
      </c>
      <c r="E548" s="93">
        <f t="shared" si="195"/>
        <v>13</v>
      </c>
      <c r="F548" s="93">
        <f t="shared" si="196"/>
        <v>15</v>
      </c>
      <c r="G548" s="93">
        <f t="shared" si="197"/>
        <v>7</v>
      </c>
      <c r="H548" s="93">
        <f t="shared" si="198"/>
        <v>8</v>
      </c>
      <c r="I548" s="93">
        <f t="shared" ref="I548:M548" si="491">P224</f>
        <v>0</v>
      </c>
      <c r="J548" s="93">
        <f t="shared" si="491"/>
        <v>0</v>
      </c>
      <c r="K548" s="93">
        <f t="shared" si="491"/>
        <v>7</v>
      </c>
      <c r="L548" s="93">
        <f t="shared" si="491"/>
        <v>11</v>
      </c>
      <c r="M548" s="93">
        <f t="shared" si="491"/>
        <v>15</v>
      </c>
      <c r="N548" s="93">
        <f t="shared" ref="N548:O548" si="492">+C98</f>
        <v>4</v>
      </c>
      <c r="O548" s="93">
        <f t="shared" si="492"/>
        <v>3</v>
      </c>
      <c r="P548" s="93">
        <f t="shared" ref="P548:Q548" si="493">+G98</f>
        <v>14</v>
      </c>
      <c r="Q548" s="93">
        <f t="shared" si="493"/>
        <v>12</v>
      </c>
      <c r="R548" s="93">
        <f t="shared" ref="R548:S548" si="494">+K98</f>
        <v>13</v>
      </c>
      <c r="S548" s="93">
        <f t="shared" si="494"/>
        <v>16</v>
      </c>
      <c r="T548" s="93">
        <f t="shared" ref="T548:U548" si="495">+O98</f>
        <v>7</v>
      </c>
      <c r="U548" s="93">
        <f t="shared" si="495"/>
        <v>1</v>
      </c>
      <c r="V548" s="93">
        <f t="shared" ref="V548:W548" si="496">+S98</f>
        <v>17</v>
      </c>
      <c r="W548" s="93">
        <f t="shared" si="496"/>
        <v>18</v>
      </c>
      <c r="Y548" s="3"/>
      <c r="Z548" s="93">
        <f t="shared" ref="Z548:AA548" si="497">+E97</f>
        <v>16</v>
      </c>
      <c r="AA548" s="93">
        <f t="shared" si="497"/>
        <v>3</v>
      </c>
      <c r="AB548" s="93">
        <f t="shared" ref="AB548:AC548" si="498">+I97</f>
        <v>6</v>
      </c>
      <c r="AC548" s="93">
        <f t="shared" si="498"/>
        <v>5</v>
      </c>
      <c r="AD548" s="93">
        <f t="shared" ref="AD548:AE548" si="499">+M97</f>
        <v>13</v>
      </c>
      <c r="AE548" s="93">
        <f t="shared" si="499"/>
        <v>15</v>
      </c>
      <c r="AF548" s="93">
        <f t="shared" ref="AF548:AG548" si="500">+Q97</f>
        <v>14</v>
      </c>
      <c r="AG548" s="93">
        <f t="shared" si="500"/>
        <v>2</v>
      </c>
      <c r="AH548" s="93">
        <f t="shared" ref="AH548:AI548" si="501">+U97</f>
        <v>19</v>
      </c>
      <c r="AI548" s="93">
        <f t="shared" si="501"/>
        <v>20</v>
      </c>
    </row>
    <row r="549" spans="2:35" s="7" customFormat="1" ht="15" customHeight="1" thickBot="1" x14ac:dyDescent="0.4">
      <c r="B549" s="3"/>
      <c r="C549" s="1"/>
      <c r="D549" s="93">
        <f t="shared" si="194"/>
        <v>13</v>
      </c>
      <c r="E549" s="93">
        <f t="shared" si="195"/>
        <v>6</v>
      </c>
      <c r="F549" s="93">
        <f t="shared" si="196"/>
        <v>10</v>
      </c>
      <c r="G549" s="93">
        <f t="shared" si="197"/>
        <v>14</v>
      </c>
      <c r="H549" s="93">
        <f t="shared" si="198"/>
        <v>2</v>
      </c>
      <c r="I549" s="93">
        <f t="shared" ref="I549:M549" si="502">P225</f>
        <v>0</v>
      </c>
      <c r="J549" s="93">
        <f t="shared" si="502"/>
        <v>0</v>
      </c>
      <c r="K549" s="93">
        <f t="shared" si="502"/>
        <v>7</v>
      </c>
      <c r="L549" s="93">
        <f t="shared" si="502"/>
        <v>11</v>
      </c>
      <c r="M549" s="93">
        <f t="shared" si="502"/>
        <v>15</v>
      </c>
      <c r="N549" s="93">
        <f t="shared" ref="N549:O549" si="503">+C99</f>
        <v>5</v>
      </c>
      <c r="O549" s="93">
        <f t="shared" si="503"/>
        <v>3</v>
      </c>
      <c r="P549" s="93">
        <f t="shared" ref="P549:Q549" si="504">+G99</f>
        <v>16</v>
      </c>
      <c r="Q549" s="93">
        <f t="shared" si="504"/>
        <v>1</v>
      </c>
      <c r="R549" s="93">
        <f t="shared" ref="R549:S549" si="505">+K99</f>
        <v>6</v>
      </c>
      <c r="S549" s="93">
        <f t="shared" si="505"/>
        <v>9</v>
      </c>
      <c r="T549" s="93">
        <f t="shared" ref="T549:U549" si="506">+O99</f>
        <v>14</v>
      </c>
      <c r="U549" s="93">
        <f t="shared" si="506"/>
        <v>11</v>
      </c>
      <c r="V549" s="93">
        <f t="shared" ref="V549:W549" si="507">+S99</f>
        <v>17</v>
      </c>
      <c r="W549" s="93">
        <f t="shared" si="507"/>
        <v>18</v>
      </c>
      <c r="Y549" s="3"/>
      <c r="Z549" s="93">
        <f t="shared" ref="Z549:AA549" si="508">+E98</f>
        <v>5</v>
      </c>
      <c r="AA549" s="93">
        <f t="shared" si="508"/>
        <v>10</v>
      </c>
      <c r="AB549" s="93">
        <f t="shared" ref="AB549:AC549" si="509">+I98</f>
        <v>6</v>
      </c>
      <c r="AC549" s="93">
        <f t="shared" si="509"/>
        <v>9</v>
      </c>
      <c r="AD549" s="93">
        <f t="shared" ref="AD549:AE549" si="510">+M98</f>
        <v>15</v>
      </c>
      <c r="AE549" s="93">
        <f t="shared" si="510"/>
        <v>11</v>
      </c>
      <c r="AF549" s="93">
        <f t="shared" ref="AF549:AG549" si="511">+Q98</f>
        <v>8</v>
      </c>
      <c r="AG549" s="93">
        <f t="shared" si="511"/>
        <v>2</v>
      </c>
      <c r="AH549" s="93">
        <f t="shared" ref="AH549:AI549" si="512">+U98</f>
        <v>19</v>
      </c>
      <c r="AI549" s="93">
        <f t="shared" si="512"/>
        <v>20</v>
      </c>
    </row>
    <row r="550" spans="2:35" s="7" customFormat="1" ht="15" customHeight="1" thickBot="1" x14ac:dyDescent="0.4">
      <c r="B550" s="3"/>
      <c r="C550" s="1"/>
      <c r="D550" s="93">
        <f t="shared" si="194"/>
        <v>16</v>
      </c>
      <c r="E550" s="93">
        <f t="shared" si="195"/>
        <v>9</v>
      </c>
      <c r="F550" s="93">
        <f t="shared" si="196"/>
        <v>13</v>
      </c>
      <c r="G550" s="93">
        <f t="shared" si="197"/>
        <v>1</v>
      </c>
      <c r="H550" s="93">
        <f t="shared" si="198"/>
        <v>2</v>
      </c>
      <c r="I550" s="93">
        <f t="shared" ref="I550:M550" si="513">P226</f>
        <v>0</v>
      </c>
      <c r="J550" s="93">
        <f t="shared" si="513"/>
        <v>0</v>
      </c>
      <c r="K550" s="93">
        <f t="shared" si="513"/>
        <v>16</v>
      </c>
      <c r="L550" s="93">
        <f t="shared" si="513"/>
        <v>11</v>
      </c>
      <c r="M550" s="93">
        <f t="shared" si="513"/>
        <v>15</v>
      </c>
      <c r="N550" s="93">
        <f t="shared" ref="N550:O550" si="514">+C100</f>
        <v>4</v>
      </c>
      <c r="O550" s="93">
        <f t="shared" si="514"/>
        <v>5</v>
      </c>
      <c r="P550" s="93">
        <f t="shared" ref="P550:Q550" si="515">+G100</f>
        <v>10</v>
      </c>
      <c r="Q550" s="93">
        <f t="shared" si="515"/>
        <v>6</v>
      </c>
      <c r="R550" s="93">
        <f t="shared" ref="R550:S550" si="516">+K100</f>
        <v>9</v>
      </c>
      <c r="S550" s="93">
        <f t="shared" si="516"/>
        <v>8</v>
      </c>
      <c r="T550" s="93">
        <f t="shared" ref="T550:U550" si="517">+O100</f>
        <v>1</v>
      </c>
      <c r="U550" s="93">
        <f t="shared" si="517"/>
        <v>11</v>
      </c>
      <c r="V550" s="93">
        <f t="shared" ref="V550:W550" si="518">+S100</f>
        <v>17</v>
      </c>
      <c r="W550" s="93">
        <f t="shared" si="518"/>
        <v>18</v>
      </c>
      <c r="Y550" s="3"/>
      <c r="Z550" s="93">
        <f t="shared" ref="Z550:AA550" si="519">+E99</f>
        <v>4</v>
      </c>
      <c r="AA550" s="93">
        <f t="shared" si="519"/>
        <v>12</v>
      </c>
      <c r="AB550" s="93">
        <f t="shared" ref="AB550:AC550" si="520">+I99</f>
        <v>13</v>
      </c>
      <c r="AC550" s="93">
        <f t="shared" si="520"/>
        <v>8</v>
      </c>
      <c r="AD550" s="93">
        <f t="shared" ref="AD550:AE550" si="521">+M99</f>
        <v>10</v>
      </c>
      <c r="AE550" s="93">
        <f t="shared" si="521"/>
        <v>7</v>
      </c>
      <c r="AF550" s="93">
        <f t="shared" ref="AF550:AG550" si="522">+Q99</f>
        <v>2</v>
      </c>
      <c r="AG550" s="93">
        <f t="shared" si="522"/>
        <v>15</v>
      </c>
      <c r="AH550" s="93">
        <f t="shared" ref="AH550:AI550" si="523">+U99</f>
        <v>19</v>
      </c>
      <c r="AI550" s="93">
        <f t="shared" si="523"/>
        <v>20</v>
      </c>
    </row>
    <row r="551" spans="2:35" s="7" customFormat="1" ht="15" customHeight="1" thickBot="1" x14ac:dyDescent="0.4">
      <c r="B551" s="3"/>
      <c r="C551" s="1"/>
      <c r="D551" s="93">
        <f t="shared" si="194"/>
        <v>7</v>
      </c>
      <c r="E551" s="93">
        <f t="shared" si="195"/>
        <v>8</v>
      </c>
      <c r="F551" s="93">
        <f t="shared" si="196"/>
        <v>1</v>
      </c>
      <c r="G551" s="93">
        <f t="shared" si="197"/>
        <v>14</v>
      </c>
      <c r="H551" s="93">
        <f t="shared" si="198"/>
        <v>2</v>
      </c>
      <c r="I551" s="93">
        <f t="shared" ref="I551:M551" si="524">P227</f>
        <v>0</v>
      </c>
      <c r="J551" s="93">
        <f t="shared" si="524"/>
        <v>0</v>
      </c>
      <c r="K551" s="93">
        <f t="shared" si="524"/>
        <v>11</v>
      </c>
      <c r="L551" s="93">
        <f t="shared" si="524"/>
        <v>7</v>
      </c>
      <c r="M551" s="93">
        <f t="shared" si="524"/>
        <v>15</v>
      </c>
      <c r="N551" s="93">
        <f t="shared" ref="N551:O551" si="525">+C101</f>
        <v>5</v>
      </c>
      <c r="O551" s="93">
        <f t="shared" si="525"/>
        <v>3</v>
      </c>
      <c r="P551" s="93">
        <f t="shared" ref="P551:Q551" si="526">+G101</f>
        <v>6</v>
      </c>
      <c r="Q551" s="93">
        <f t="shared" si="526"/>
        <v>9</v>
      </c>
      <c r="R551" s="93">
        <f t="shared" ref="R551:S551" si="527">+K101</f>
        <v>8</v>
      </c>
      <c r="S551" s="93">
        <f t="shared" si="527"/>
        <v>12</v>
      </c>
      <c r="T551" s="93">
        <f t="shared" ref="T551:U551" si="528">+O101</f>
        <v>14</v>
      </c>
      <c r="U551" s="93">
        <f t="shared" si="528"/>
        <v>11</v>
      </c>
      <c r="V551" s="93">
        <f t="shared" ref="V551:W551" si="529">+S101</f>
        <v>17</v>
      </c>
      <c r="W551" s="93">
        <f t="shared" si="529"/>
        <v>18</v>
      </c>
      <c r="Y551" s="3"/>
      <c r="Z551" s="93">
        <f t="shared" ref="Z551:AA551" si="530">+E100</f>
        <v>3</v>
      </c>
      <c r="AA551" s="93">
        <f t="shared" si="530"/>
        <v>12</v>
      </c>
      <c r="AB551" s="93">
        <f t="shared" ref="AB551:AC551" si="531">+I100</f>
        <v>16</v>
      </c>
      <c r="AC551" s="93">
        <f t="shared" si="531"/>
        <v>14</v>
      </c>
      <c r="AD551" s="93">
        <f t="shared" ref="AD551:AE551" si="532">+M100</f>
        <v>13</v>
      </c>
      <c r="AE551" s="93">
        <f t="shared" si="532"/>
        <v>7</v>
      </c>
      <c r="AF551" s="93">
        <f t="shared" ref="AF551:AG551" si="533">+Q100</f>
        <v>2</v>
      </c>
      <c r="AG551" s="93">
        <f t="shared" si="533"/>
        <v>15</v>
      </c>
      <c r="AH551" s="93">
        <f t="shared" ref="AH551:AI551" si="534">+U100</f>
        <v>19</v>
      </c>
      <c r="AI551" s="93">
        <f t="shared" si="534"/>
        <v>20</v>
      </c>
    </row>
    <row r="552" spans="2:35" s="7" customFormat="1" ht="15" customHeight="1" thickBot="1" x14ac:dyDescent="0.4">
      <c r="B552" s="3"/>
      <c r="C552" s="1"/>
      <c r="D552" s="93">
        <f t="shared" si="194"/>
        <v>5</v>
      </c>
      <c r="E552" s="93">
        <f t="shared" si="195"/>
        <v>16</v>
      </c>
      <c r="F552" s="93">
        <f t="shared" si="196"/>
        <v>1</v>
      </c>
      <c r="G552" s="93">
        <f t="shared" si="197"/>
        <v>8</v>
      </c>
      <c r="H552" s="93">
        <f t="shared" si="198"/>
        <v>2</v>
      </c>
      <c r="I552" s="93">
        <f t="shared" ref="I552:M552" si="535">P228</f>
        <v>0</v>
      </c>
      <c r="J552" s="93">
        <f t="shared" si="535"/>
        <v>0</v>
      </c>
      <c r="K552" s="93">
        <f t="shared" si="535"/>
        <v>1</v>
      </c>
      <c r="L552" s="93">
        <f t="shared" si="535"/>
        <v>7</v>
      </c>
      <c r="M552" s="93">
        <f t="shared" si="535"/>
        <v>15</v>
      </c>
      <c r="N552" s="93">
        <f t="shared" ref="N552:O552" si="536">+C102</f>
        <v>4</v>
      </c>
      <c r="O552" s="93">
        <f t="shared" si="536"/>
        <v>12</v>
      </c>
      <c r="P552" s="93">
        <f t="shared" ref="P552:Q552" si="537">+G102</f>
        <v>9</v>
      </c>
      <c r="Q552" s="93">
        <f t="shared" si="537"/>
        <v>10</v>
      </c>
      <c r="R552" s="93">
        <f t="shared" ref="R552:S552" si="538">+K102</f>
        <v>16</v>
      </c>
      <c r="S552" s="93">
        <f t="shared" si="538"/>
        <v>14</v>
      </c>
      <c r="T552" s="93">
        <f t="shared" ref="T552:U552" si="539">+O102</f>
        <v>8</v>
      </c>
      <c r="U552" s="93">
        <f t="shared" si="539"/>
        <v>7</v>
      </c>
      <c r="V552" s="93">
        <f t="shared" ref="V552:W552" si="540">+S102</f>
        <v>17</v>
      </c>
      <c r="W552" s="93">
        <f t="shared" si="540"/>
        <v>18</v>
      </c>
      <c r="Y552" s="3"/>
      <c r="Z552" s="93">
        <f t="shared" ref="Z552:AA552" si="541">+E101</f>
        <v>13</v>
      </c>
      <c r="AA552" s="93">
        <f t="shared" si="541"/>
        <v>4</v>
      </c>
      <c r="AB552" s="93">
        <f t="shared" ref="AB552:AC552" si="542">+I101</f>
        <v>7</v>
      </c>
      <c r="AC552" s="93">
        <f t="shared" si="542"/>
        <v>10</v>
      </c>
      <c r="AD552" s="93">
        <f t="shared" ref="AD552:AE552" si="543">+M101</f>
        <v>1</v>
      </c>
      <c r="AE552" s="93">
        <f t="shared" si="543"/>
        <v>16</v>
      </c>
      <c r="AF552" s="93">
        <f t="shared" ref="AF552:AG552" si="544">+Q101</f>
        <v>2</v>
      </c>
      <c r="AG552" s="93">
        <f t="shared" si="544"/>
        <v>15</v>
      </c>
      <c r="AH552" s="93">
        <f t="shared" ref="AH552:AI552" si="545">+U101</f>
        <v>19</v>
      </c>
      <c r="AI552" s="93">
        <f t="shared" si="545"/>
        <v>20</v>
      </c>
    </row>
    <row r="553" spans="2:35" s="7" customFormat="1" ht="15" customHeight="1" thickBot="1" x14ac:dyDescent="0.4">
      <c r="B553" s="3"/>
      <c r="C553" s="1"/>
      <c r="D553" s="93">
        <f t="shared" si="194"/>
        <v>11</v>
      </c>
      <c r="E553" s="93">
        <f t="shared" si="195"/>
        <v>16</v>
      </c>
      <c r="F553" s="93">
        <f t="shared" si="196"/>
        <v>9</v>
      </c>
      <c r="G553" s="93">
        <f t="shared" si="197"/>
        <v>8</v>
      </c>
      <c r="H553" s="93">
        <f t="shared" si="198"/>
        <v>2</v>
      </c>
      <c r="I553" s="93">
        <f t="shared" ref="I553:M553" si="546">P229</f>
        <v>0</v>
      </c>
      <c r="J553" s="93">
        <f t="shared" si="546"/>
        <v>0</v>
      </c>
      <c r="K553" s="93">
        <f t="shared" si="546"/>
        <v>1</v>
      </c>
      <c r="L553" s="93">
        <f t="shared" si="546"/>
        <v>7</v>
      </c>
      <c r="M553" s="93">
        <f t="shared" si="546"/>
        <v>15</v>
      </c>
      <c r="N553" s="93">
        <f t="shared" ref="N553:O553" si="547">+C103</f>
        <v>3</v>
      </c>
      <c r="O553" s="93">
        <f t="shared" si="547"/>
        <v>4</v>
      </c>
      <c r="P553" s="93">
        <f t="shared" ref="P553:Q553" si="548">+G103</f>
        <v>5</v>
      </c>
      <c r="Q553" s="93">
        <f t="shared" si="548"/>
        <v>13</v>
      </c>
      <c r="R553" s="93">
        <f t="shared" ref="R553:S553" si="549">+K103</f>
        <v>16</v>
      </c>
      <c r="S553" s="93">
        <f t="shared" si="549"/>
        <v>14</v>
      </c>
      <c r="T553" s="93">
        <f t="shared" ref="T553:U553" si="550">+O103</f>
        <v>8</v>
      </c>
      <c r="U553" s="93">
        <f t="shared" si="550"/>
        <v>7</v>
      </c>
      <c r="V553" s="93">
        <f t="shared" ref="V553:W553" si="551">+S103</f>
        <v>17</v>
      </c>
      <c r="W553" s="93">
        <f t="shared" si="551"/>
        <v>18</v>
      </c>
      <c r="Y553" s="3"/>
      <c r="Z553" s="93">
        <f t="shared" ref="Z553:AA553" si="552">+E102</f>
        <v>13</v>
      </c>
      <c r="AA553" s="93">
        <f t="shared" si="552"/>
        <v>3</v>
      </c>
      <c r="AB553" s="93">
        <f t="shared" ref="AB553:AC553" si="553">+I102</f>
        <v>5</v>
      </c>
      <c r="AC553" s="93">
        <f t="shared" si="553"/>
        <v>6</v>
      </c>
      <c r="AD553" s="93">
        <f t="shared" ref="AD553:AE553" si="554">+M102</f>
        <v>1</v>
      </c>
      <c r="AE553" s="93">
        <f t="shared" si="554"/>
        <v>11</v>
      </c>
      <c r="AF553" s="93">
        <f t="shared" ref="AF553:AG553" si="555">+Q102</f>
        <v>2</v>
      </c>
      <c r="AG553" s="93">
        <f t="shared" si="555"/>
        <v>15</v>
      </c>
      <c r="AH553" s="93">
        <f t="shared" ref="AH553:AI553" si="556">+U102</f>
        <v>19</v>
      </c>
      <c r="AI553" s="93">
        <f t="shared" si="556"/>
        <v>20</v>
      </c>
    </row>
    <row r="554" spans="2:35" s="7" customFormat="1" ht="15" customHeight="1" thickBot="1" x14ac:dyDescent="0.4">
      <c r="B554" s="3"/>
      <c r="C554" s="1"/>
      <c r="D554" s="93">
        <f t="shared" si="194"/>
        <v>11</v>
      </c>
      <c r="E554" s="93">
        <f t="shared" si="195"/>
        <v>13</v>
      </c>
      <c r="F554" s="93">
        <f t="shared" si="196"/>
        <v>16</v>
      </c>
      <c r="G554" s="93">
        <f t="shared" si="197"/>
        <v>8</v>
      </c>
      <c r="H554" s="93">
        <f t="shared" si="198"/>
        <v>2</v>
      </c>
      <c r="I554" s="93">
        <f t="shared" ref="I554:M554" si="557">P230</f>
        <v>0</v>
      </c>
      <c r="J554" s="93">
        <f t="shared" si="557"/>
        <v>0</v>
      </c>
      <c r="K554" s="93">
        <f t="shared" si="557"/>
        <v>2</v>
      </c>
      <c r="L554" s="93">
        <f t="shared" si="557"/>
        <v>7</v>
      </c>
      <c r="M554" s="93">
        <f t="shared" si="557"/>
        <v>1</v>
      </c>
      <c r="N554" s="93">
        <f t="shared" ref="N554:O554" si="558">+C104</f>
        <v>10</v>
      </c>
      <c r="O554" s="93">
        <f t="shared" si="558"/>
        <v>4</v>
      </c>
      <c r="P554" s="93">
        <f t="shared" ref="P554:Q554" si="559">+G104</f>
        <v>3</v>
      </c>
      <c r="Q554" s="93">
        <f t="shared" si="559"/>
        <v>12</v>
      </c>
      <c r="R554" s="93">
        <f t="shared" ref="R554:S554" si="560">+K104</f>
        <v>13</v>
      </c>
      <c r="S554" s="93">
        <f t="shared" si="560"/>
        <v>6</v>
      </c>
      <c r="T554" s="93">
        <f t="shared" ref="T554:U554" si="561">+O104</f>
        <v>8</v>
      </c>
      <c r="U554" s="93">
        <f t="shared" si="561"/>
        <v>7</v>
      </c>
      <c r="V554" s="93">
        <f t="shared" ref="V554:W554" si="562">+S104</f>
        <v>17</v>
      </c>
      <c r="W554" s="93">
        <f t="shared" si="562"/>
        <v>18</v>
      </c>
      <c r="Y554" s="3"/>
      <c r="Z554" s="93">
        <f t="shared" ref="Z554:AA554" si="563">+E103</f>
        <v>12</v>
      </c>
      <c r="AA554" s="93">
        <f t="shared" si="563"/>
        <v>10</v>
      </c>
      <c r="AB554" s="93">
        <f t="shared" ref="AB554:AC554" si="564">+I103</f>
        <v>11</v>
      </c>
      <c r="AC554" s="93">
        <f t="shared" si="564"/>
        <v>6</v>
      </c>
      <c r="AD554" s="93">
        <f t="shared" ref="AD554:AE554" si="565">+M103</f>
        <v>9</v>
      </c>
      <c r="AE554" s="93">
        <f t="shared" si="565"/>
        <v>1</v>
      </c>
      <c r="AF554" s="93">
        <f t="shared" ref="AF554:AG554" si="566">+Q103</f>
        <v>2</v>
      </c>
      <c r="AG554" s="93">
        <f t="shared" si="566"/>
        <v>15</v>
      </c>
      <c r="AH554" s="93">
        <f t="shared" ref="AH554:AI554" si="567">+U103</f>
        <v>19</v>
      </c>
      <c r="AI554" s="93">
        <f t="shared" si="567"/>
        <v>20</v>
      </c>
    </row>
    <row r="555" spans="2:35" s="7" customFormat="1" ht="15" customHeight="1" thickBot="1" x14ac:dyDescent="0.4">
      <c r="B555" s="3"/>
      <c r="C555" s="1"/>
      <c r="D555" s="93">
        <f t="shared" si="194"/>
        <v>9</v>
      </c>
      <c r="E555" s="93">
        <f t="shared" si="195"/>
        <v>5</v>
      </c>
      <c r="F555" s="93">
        <f t="shared" si="196"/>
        <v>16</v>
      </c>
      <c r="G555" s="93">
        <f t="shared" si="197"/>
        <v>8</v>
      </c>
      <c r="H555" s="93">
        <f t="shared" si="198"/>
        <v>15</v>
      </c>
      <c r="I555" s="93">
        <f t="shared" ref="I555:M555" si="568">P231</f>
        <v>0</v>
      </c>
      <c r="J555" s="93">
        <f t="shared" si="568"/>
        <v>0</v>
      </c>
      <c r="K555" s="93">
        <f t="shared" si="568"/>
        <v>16</v>
      </c>
      <c r="L555" s="93">
        <f t="shared" si="568"/>
        <v>7</v>
      </c>
      <c r="M555" s="93">
        <f t="shared" si="568"/>
        <v>1</v>
      </c>
      <c r="N555" s="93">
        <f t="shared" ref="N555:O555" si="569">+C105</f>
        <v>4</v>
      </c>
      <c r="O555" s="93">
        <f t="shared" si="569"/>
        <v>3</v>
      </c>
      <c r="P555" s="93">
        <f t="shared" ref="P555:Q555" si="570">+G105</f>
        <v>11</v>
      </c>
      <c r="Q555" s="93">
        <f t="shared" si="570"/>
        <v>6</v>
      </c>
      <c r="R555" s="93">
        <f t="shared" ref="R555:S555" si="571">+K105</f>
        <v>5</v>
      </c>
      <c r="S555" s="93">
        <f t="shared" si="571"/>
        <v>14</v>
      </c>
      <c r="T555" s="93">
        <f t="shared" ref="T555:U555" si="572">+O105</f>
        <v>8</v>
      </c>
      <c r="U555" s="93">
        <f t="shared" si="572"/>
        <v>7</v>
      </c>
      <c r="V555" s="93">
        <f t="shared" ref="V555:W555" si="573">+S105</f>
        <v>17</v>
      </c>
      <c r="W555" s="93">
        <f t="shared" si="573"/>
        <v>18</v>
      </c>
      <c r="Y555" s="3"/>
      <c r="Z555" s="93">
        <f t="shared" ref="Z555:AA555" si="574">+E104</f>
        <v>5</v>
      </c>
      <c r="AA555" s="93">
        <f t="shared" si="574"/>
        <v>14</v>
      </c>
      <c r="AB555" s="93">
        <f t="shared" ref="AB555:AC555" si="575">+I104</f>
        <v>11</v>
      </c>
      <c r="AC555" s="93">
        <f t="shared" si="575"/>
        <v>9</v>
      </c>
      <c r="AD555" s="93">
        <f t="shared" ref="AD555:AE555" si="576">+M104</f>
        <v>16</v>
      </c>
      <c r="AE555" s="93">
        <f t="shared" si="576"/>
        <v>1</v>
      </c>
      <c r="AF555" s="93">
        <f t="shared" ref="AF555:AG555" si="577">+Q104</f>
        <v>2</v>
      </c>
      <c r="AG555" s="93">
        <f t="shared" si="577"/>
        <v>15</v>
      </c>
      <c r="AH555" s="93">
        <f t="shared" ref="AH555:AI555" si="578">+U104</f>
        <v>19</v>
      </c>
      <c r="AI555" s="93">
        <f t="shared" si="578"/>
        <v>20</v>
      </c>
    </row>
    <row r="556" spans="2:35" s="7" customFormat="1" ht="15" customHeight="1" thickBot="1" x14ac:dyDescent="0.4">
      <c r="B556" s="3"/>
      <c r="C556" s="1"/>
      <c r="D556" s="93">
        <f t="shared" si="194"/>
        <v>9</v>
      </c>
      <c r="E556" s="93">
        <f t="shared" si="195"/>
        <v>11</v>
      </c>
      <c r="F556" s="93">
        <f t="shared" si="196"/>
        <v>14</v>
      </c>
      <c r="G556" s="93">
        <f t="shared" si="197"/>
        <v>2</v>
      </c>
      <c r="H556" s="93">
        <f t="shared" si="198"/>
        <v>15</v>
      </c>
      <c r="I556" s="93">
        <f t="shared" ref="I556:M556" si="579">P232</f>
        <v>0</v>
      </c>
      <c r="J556" s="93">
        <f t="shared" si="579"/>
        <v>0</v>
      </c>
      <c r="K556" s="93">
        <f t="shared" si="579"/>
        <v>2</v>
      </c>
      <c r="L556" s="93">
        <f t="shared" si="579"/>
        <v>7</v>
      </c>
      <c r="M556" s="93">
        <f t="shared" si="579"/>
        <v>1</v>
      </c>
      <c r="N556" s="93">
        <f t="shared" ref="N556:O556" si="580">+C106</f>
        <v>4</v>
      </c>
      <c r="O556" s="93">
        <f t="shared" si="580"/>
        <v>5</v>
      </c>
      <c r="P556" s="93">
        <f t="shared" ref="P556:Q556" si="581">+G106</f>
        <v>12</v>
      </c>
      <c r="Q556" s="93">
        <f t="shared" si="581"/>
        <v>10</v>
      </c>
      <c r="R556" s="93">
        <f t="shared" ref="R556:S556" si="582">+K106</f>
        <v>11</v>
      </c>
      <c r="S556" s="93">
        <f t="shared" si="582"/>
        <v>6</v>
      </c>
      <c r="T556" s="93">
        <f t="shared" ref="T556:U556" si="583">+O106</f>
        <v>2</v>
      </c>
      <c r="U556" s="93">
        <f t="shared" si="583"/>
        <v>7</v>
      </c>
      <c r="V556" s="93">
        <f t="shared" ref="V556:W556" si="584">+S106</f>
        <v>17</v>
      </c>
      <c r="W556" s="93">
        <f t="shared" si="584"/>
        <v>18</v>
      </c>
      <c r="Y556" s="3"/>
      <c r="Z556" s="93">
        <f t="shared" ref="Z556:AA556" si="585">+E105</f>
        <v>13</v>
      </c>
      <c r="AA556" s="93">
        <f t="shared" si="585"/>
        <v>10</v>
      </c>
      <c r="AB556" s="93">
        <f t="shared" ref="AB556:AC556" si="586">+I105</f>
        <v>9</v>
      </c>
      <c r="AC556" s="93">
        <f t="shared" si="586"/>
        <v>12</v>
      </c>
      <c r="AD556" s="93">
        <f t="shared" ref="AD556:AE556" si="587">+M105</f>
        <v>16</v>
      </c>
      <c r="AE556" s="93">
        <f t="shared" si="587"/>
        <v>2</v>
      </c>
      <c r="AF556" s="93">
        <f t="shared" ref="AF556:AG556" si="588">+Q105</f>
        <v>15</v>
      </c>
      <c r="AG556" s="93">
        <f t="shared" si="588"/>
        <v>1</v>
      </c>
      <c r="AH556" s="93">
        <f t="shared" ref="AH556:AI556" si="589">+U105</f>
        <v>19</v>
      </c>
      <c r="AI556" s="93">
        <f t="shared" si="589"/>
        <v>20</v>
      </c>
    </row>
    <row r="557" spans="2:35" s="7" customFormat="1" ht="15" customHeight="1" thickBot="1" x14ac:dyDescent="0.4">
      <c r="B557" s="3"/>
      <c r="C557" s="1"/>
      <c r="D557" s="93">
        <f t="shared" si="194"/>
        <v>11</v>
      </c>
      <c r="E557" s="93">
        <f t="shared" si="195"/>
        <v>6</v>
      </c>
      <c r="F557" s="93">
        <f t="shared" si="196"/>
        <v>16</v>
      </c>
      <c r="G557" s="93">
        <f t="shared" si="197"/>
        <v>8</v>
      </c>
      <c r="H557" s="93">
        <f t="shared" si="198"/>
        <v>15</v>
      </c>
      <c r="I557" s="93">
        <f t="shared" ref="I557:M557" si="590">P233</f>
        <v>0</v>
      </c>
      <c r="J557" s="93">
        <f t="shared" si="590"/>
        <v>0</v>
      </c>
      <c r="K557" s="93">
        <f t="shared" si="590"/>
        <v>9</v>
      </c>
      <c r="L557" s="93">
        <f t="shared" si="590"/>
        <v>14</v>
      </c>
      <c r="M557" s="93">
        <f t="shared" si="590"/>
        <v>16</v>
      </c>
      <c r="N557" s="93">
        <f t="shared" ref="N557:O557" si="591">+C107</f>
        <v>4</v>
      </c>
      <c r="O557" s="93">
        <f t="shared" si="591"/>
        <v>5</v>
      </c>
      <c r="P557" s="93">
        <f t="shared" ref="P557:Q557" si="592">+G107</f>
        <v>14</v>
      </c>
      <c r="Q557" s="93">
        <f t="shared" si="592"/>
        <v>10</v>
      </c>
      <c r="R557" s="93">
        <f t="shared" ref="R557:S557" si="593">+K107</f>
        <v>6</v>
      </c>
      <c r="S557" s="93">
        <f t="shared" si="593"/>
        <v>9</v>
      </c>
      <c r="T557" s="93">
        <f t="shared" ref="T557:U557" si="594">+O107</f>
        <v>8</v>
      </c>
      <c r="U557" s="93">
        <f t="shared" si="594"/>
        <v>7</v>
      </c>
      <c r="V557" s="93">
        <f t="shared" ref="V557:W557" si="595">+S107</f>
        <v>17</v>
      </c>
      <c r="W557" s="93">
        <f t="shared" si="595"/>
        <v>18</v>
      </c>
      <c r="Y557" s="3"/>
      <c r="Z557" s="93">
        <f t="shared" ref="Z557:AA557" si="596">+E106</f>
        <v>3</v>
      </c>
      <c r="AA557" s="93">
        <f t="shared" si="596"/>
        <v>13</v>
      </c>
      <c r="AB557" s="93">
        <f t="shared" ref="AB557:AC557" si="597">+I106</f>
        <v>9</v>
      </c>
      <c r="AC557" s="93">
        <f t="shared" si="597"/>
        <v>8</v>
      </c>
      <c r="AD557" s="93">
        <f t="shared" ref="AD557:AE557" si="598">+M106</f>
        <v>14</v>
      </c>
      <c r="AE557" s="93">
        <f t="shared" si="598"/>
        <v>16</v>
      </c>
      <c r="AF557" s="93">
        <f t="shared" ref="AF557:AG557" si="599">+Q106</f>
        <v>15</v>
      </c>
      <c r="AG557" s="93">
        <f t="shared" si="599"/>
        <v>1</v>
      </c>
      <c r="AH557" s="93">
        <f t="shared" ref="AH557:AI557" si="600">+U106</f>
        <v>19</v>
      </c>
      <c r="AI557" s="93">
        <f t="shared" si="600"/>
        <v>20</v>
      </c>
    </row>
    <row r="558" spans="2:35" s="7" customFormat="1" ht="15" customHeight="1" thickBot="1" x14ac:dyDescent="0.4">
      <c r="B558" s="3"/>
      <c r="C558" s="1"/>
      <c r="D558" s="93">
        <f t="shared" si="194"/>
        <v>7</v>
      </c>
      <c r="E558" s="93">
        <f t="shared" si="195"/>
        <v>1</v>
      </c>
      <c r="F558" s="93">
        <f t="shared" si="196"/>
        <v>8</v>
      </c>
      <c r="G558" s="93">
        <f t="shared" si="197"/>
        <v>2</v>
      </c>
      <c r="H558" s="93">
        <f t="shared" si="198"/>
        <v>15</v>
      </c>
      <c r="I558" s="93">
        <f t="shared" ref="I558:M558" si="601">P234</f>
        <v>0</v>
      </c>
      <c r="J558" s="93">
        <f t="shared" si="601"/>
        <v>0</v>
      </c>
      <c r="K558" s="93">
        <f t="shared" si="601"/>
        <v>2</v>
      </c>
      <c r="L558" s="93">
        <f t="shared" si="601"/>
        <v>15</v>
      </c>
      <c r="M558" s="93">
        <f t="shared" si="601"/>
        <v>16</v>
      </c>
      <c r="N558" s="93">
        <f t="shared" ref="N558:O558" si="602">+C108</f>
        <v>5</v>
      </c>
      <c r="O558" s="93">
        <f t="shared" si="602"/>
        <v>4</v>
      </c>
      <c r="P558" s="93">
        <f t="shared" ref="P558:Q558" si="603">+G108</f>
        <v>10</v>
      </c>
      <c r="Q558" s="93">
        <f t="shared" si="603"/>
        <v>11</v>
      </c>
      <c r="R558" s="93">
        <f t="shared" ref="R558:S558" si="604">+K108</f>
        <v>1</v>
      </c>
      <c r="S558" s="93">
        <f t="shared" si="604"/>
        <v>12</v>
      </c>
      <c r="T558" s="93">
        <f t="shared" ref="T558:U558" si="605">+O108</f>
        <v>2</v>
      </c>
      <c r="U558" s="93">
        <f t="shared" si="605"/>
        <v>14</v>
      </c>
      <c r="V558" s="93">
        <f t="shared" ref="V558:W558" si="606">+S108</f>
        <v>17</v>
      </c>
      <c r="W558" s="93">
        <f t="shared" si="606"/>
        <v>18</v>
      </c>
      <c r="Y558" s="3"/>
      <c r="Z558" s="93">
        <f t="shared" ref="Z558:AA558" si="607">+E107</f>
        <v>3</v>
      </c>
      <c r="AA558" s="93">
        <f t="shared" si="607"/>
        <v>12</v>
      </c>
      <c r="AB558" s="93">
        <f t="shared" ref="AB558:AC558" si="608">+I107</f>
        <v>11</v>
      </c>
      <c r="AC558" s="93">
        <f t="shared" si="608"/>
        <v>13</v>
      </c>
      <c r="AD558" s="93">
        <f t="shared" ref="AD558:AE558" si="609">+M107</f>
        <v>16</v>
      </c>
      <c r="AE558" s="93">
        <f t="shared" si="609"/>
        <v>2</v>
      </c>
      <c r="AF558" s="93">
        <f t="shared" ref="AF558:AG558" si="610">+Q107</f>
        <v>15</v>
      </c>
      <c r="AG558" s="93">
        <f t="shared" si="610"/>
        <v>1</v>
      </c>
      <c r="AH558" s="93">
        <f t="shared" ref="AH558:AI558" si="611">+U107</f>
        <v>19</v>
      </c>
      <c r="AI558" s="93">
        <f t="shared" si="611"/>
        <v>20</v>
      </c>
    </row>
    <row r="559" spans="2:35" s="7" customFormat="1" ht="15" customHeight="1" thickBot="1" x14ac:dyDescent="0.4">
      <c r="B559" s="3"/>
      <c r="C559" s="1"/>
      <c r="D559" s="93">
        <f t="shared" si="194"/>
        <v>8</v>
      </c>
      <c r="E559" s="93">
        <f t="shared" si="195"/>
        <v>1</v>
      </c>
      <c r="F559" s="93">
        <f t="shared" si="196"/>
        <v>11</v>
      </c>
      <c r="G559" s="93">
        <f t="shared" si="197"/>
        <v>14</v>
      </c>
      <c r="H559" s="93">
        <f t="shared" si="198"/>
        <v>13</v>
      </c>
      <c r="I559" s="93">
        <f t="shared" ref="I559:M559" si="612">P235</f>
        <v>0</v>
      </c>
      <c r="J559" s="93">
        <f t="shared" si="612"/>
        <v>0</v>
      </c>
      <c r="K559" s="93">
        <f t="shared" si="612"/>
        <v>9</v>
      </c>
      <c r="L559" s="93">
        <f t="shared" si="612"/>
        <v>14</v>
      </c>
      <c r="M559" s="93">
        <f t="shared" si="612"/>
        <v>16</v>
      </c>
      <c r="N559" s="93">
        <f t="shared" ref="N559:O559" si="613">+C109</f>
        <v>5</v>
      </c>
      <c r="O559" s="93">
        <f t="shared" si="613"/>
        <v>4</v>
      </c>
      <c r="P559" s="93">
        <f t="shared" ref="P559:Q559" si="614">+G109</f>
        <v>10</v>
      </c>
      <c r="Q559" s="93">
        <f t="shared" si="614"/>
        <v>3</v>
      </c>
      <c r="R559" s="93">
        <f t="shared" ref="R559:S559" si="615">+K109</f>
        <v>1</v>
      </c>
      <c r="S559" s="93">
        <f t="shared" si="615"/>
        <v>7</v>
      </c>
      <c r="T559" s="93">
        <f t="shared" ref="T559:U559" si="616">+O109</f>
        <v>14</v>
      </c>
      <c r="U559" s="93">
        <f t="shared" si="616"/>
        <v>15</v>
      </c>
      <c r="V559" s="93">
        <f t="shared" ref="V559:W559" si="617">+S109</f>
        <v>17</v>
      </c>
      <c r="W559" s="93">
        <f t="shared" si="617"/>
        <v>18</v>
      </c>
      <c r="Y559" s="3"/>
      <c r="Z559" s="93">
        <f t="shared" ref="Z559:AA559" si="618">+E108</f>
        <v>3</v>
      </c>
      <c r="AA559" s="93">
        <f t="shared" si="618"/>
        <v>13</v>
      </c>
      <c r="AB559" s="93">
        <f t="shared" ref="AB559:AC559" si="619">+I108</f>
        <v>7</v>
      </c>
      <c r="AC559" s="93">
        <f t="shared" si="619"/>
        <v>6</v>
      </c>
      <c r="AD559" s="93">
        <f t="shared" ref="AD559:AE559" si="620">+M108</f>
        <v>8</v>
      </c>
      <c r="AE559" s="93">
        <f t="shared" si="620"/>
        <v>9</v>
      </c>
      <c r="AF559" s="93">
        <f t="shared" ref="AF559:AG559" si="621">+Q108</f>
        <v>15</v>
      </c>
      <c r="AG559" s="93">
        <f t="shared" si="621"/>
        <v>16</v>
      </c>
      <c r="AH559" s="93">
        <f t="shared" ref="AH559:AI559" si="622">+U108</f>
        <v>19</v>
      </c>
      <c r="AI559" s="93">
        <f t="shared" si="622"/>
        <v>20</v>
      </c>
    </row>
    <row r="560" spans="2:35" s="7" customFormat="1" ht="15" customHeight="1" thickBot="1" x14ac:dyDescent="0.4">
      <c r="B560" s="3"/>
      <c r="C560" s="1"/>
      <c r="D560" s="93">
        <f t="shared" si="194"/>
        <v>6</v>
      </c>
      <c r="E560" s="93">
        <f t="shared" si="195"/>
        <v>1</v>
      </c>
      <c r="F560" s="93">
        <f t="shared" si="196"/>
        <v>8</v>
      </c>
      <c r="G560" s="93">
        <f t="shared" si="197"/>
        <v>2</v>
      </c>
      <c r="H560" s="93">
        <f t="shared" si="198"/>
        <v>15</v>
      </c>
      <c r="I560" s="93">
        <f t="shared" ref="I560:M560" si="623">P236</f>
        <v>0</v>
      </c>
      <c r="J560" s="93">
        <f t="shared" si="623"/>
        <v>0</v>
      </c>
      <c r="K560" s="93">
        <f t="shared" si="623"/>
        <v>1</v>
      </c>
      <c r="L560" s="93">
        <f t="shared" si="623"/>
        <v>11</v>
      </c>
      <c r="M560" s="93">
        <f t="shared" si="623"/>
        <v>13</v>
      </c>
      <c r="N560" s="93">
        <f t="shared" ref="N560:O560" si="624">+C110</f>
        <v>5</v>
      </c>
      <c r="O560" s="93">
        <f t="shared" si="624"/>
        <v>4</v>
      </c>
      <c r="P560" s="93">
        <f t="shared" ref="P560:Q560" si="625">+G110</f>
        <v>10</v>
      </c>
      <c r="Q560" s="93">
        <f t="shared" si="625"/>
        <v>11</v>
      </c>
      <c r="R560" s="93">
        <f t="shared" ref="R560:S560" si="626">+K110</f>
        <v>1</v>
      </c>
      <c r="S560" s="93">
        <f t="shared" si="626"/>
        <v>12</v>
      </c>
      <c r="T560" s="93">
        <f t="shared" ref="T560:U560" si="627">+O110</f>
        <v>2</v>
      </c>
      <c r="U560" s="93">
        <f t="shared" si="627"/>
        <v>14</v>
      </c>
      <c r="V560" s="93">
        <f t="shared" ref="V560:W560" si="628">+S110</f>
        <v>17</v>
      </c>
      <c r="W560" s="93">
        <f t="shared" si="628"/>
        <v>18</v>
      </c>
      <c r="Y560" s="3"/>
      <c r="Z560" s="93">
        <f t="shared" ref="Z560:AA560" si="629">+E109</f>
        <v>6</v>
      </c>
      <c r="AA560" s="93">
        <f t="shared" si="629"/>
        <v>9</v>
      </c>
      <c r="AB560" s="93">
        <f t="shared" ref="AB560:AC560" si="630">+I109</f>
        <v>8</v>
      </c>
      <c r="AC560" s="93">
        <f t="shared" si="630"/>
        <v>12</v>
      </c>
      <c r="AD560" s="93">
        <f t="shared" ref="AD560:AE560" si="631">+M109</f>
        <v>11</v>
      </c>
      <c r="AE560" s="93">
        <f t="shared" si="631"/>
        <v>2</v>
      </c>
      <c r="AF560" s="93">
        <f t="shared" ref="AF560:AG560" si="632">+Q109</f>
        <v>13</v>
      </c>
      <c r="AG560" s="93">
        <f t="shared" si="632"/>
        <v>16</v>
      </c>
      <c r="AH560" s="93">
        <f t="shared" ref="AH560:AI560" si="633">+U109</f>
        <v>19</v>
      </c>
      <c r="AI560" s="93">
        <f t="shared" si="633"/>
        <v>20</v>
      </c>
    </row>
    <row r="561" spans="2:46" s="7" customFormat="1" ht="15" customHeight="1" thickBot="1" x14ac:dyDescent="0.4">
      <c r="B561" s="3"/>
      <c r="C561" s="1"/>
      <c r="D561" s="93">
        <f t="shared" si="194"/>
        <v>16</v>
      </c>
      <c r="E561" s="93">
        <f t="shared" si="195"/>
        <v>7</v>
      </c>
      <c r="F561" s="93">
        <f t="shared" si="196"/>
        <v>2</v>
      </c>
      <c r="G561" s="93">
        <f t="shared" si="197"/>
        <v>14</v>
      </c>
      <c r="H561" s="93">
        <f t="shared" si="198"/>
        <v>15</v>
      </c>
      <c r="I561" s="93">
        <f t="shared" ref="I561:M561" si="634">P237</f>
        <v>0</v>
      </c>
      <c r="J561" s="93">
        <f t="shared" si="634"/>
        <v>0</v>
      </c>
      <c r="K561" s="93">
        <f t="shared" si="634"/>
        <v>14</v>
      </c>
      <c r="L561" s="93">
        <f t="shared" si="634"/>
        <v>15</v>
      </c>
      <c r="M561" s="93">
        <f t="shared" si="634"/>
        <v>13</v>
      </c>
      <c r="N561" s="93">
        <f t="shared" ref="N561:O561" si="635">+C111</f>
        <v>3</v>
      </c>
      <c r="O561" s="93">
        <f t="shared" si="635"/>
        <v>5</v>
      </c>
      <c r="P561" s="93">
        <f t="shared" ref="P561:Q561" si="636">+G111</f>
        <v>10</v>
      </c>
      <c r="Q561" s="93">
        <f t="shared" si="636"/>
        <v>6</v>
      </c>
      <c r="R561" s="93">
        <f t="shared" ref="R561:S561" si="637">+K111</f>
        <v>7</v>
      </c>
      <c r="S561" s="93">
        <f t="shared" si="637"/>
        <v>8</v>
      </c>
      <c r="T561" s="93">
        <f t="shared" ref="T561:U561" si="638">+O111</f>
        <v>14</v>
      </c>
      <c r="U561" s="93">
        <f t="shared" si="638"/>
        <v>11</v>
      </c>
      <c r="V561" s="93">
        <f t="shared" ref="V561:W561" si="639">+S111</f>
        <v>17</v>
      </c>
      <c r="W561" s="93">
        <f t="shared" si="639"/>
        <v>18</v>
      </c>
      <c r="Y561" s="3"/>
      <c r="Z561" s="93">
        <f t="shared" ref="Z561:AA561" si="640">+E110</f>
        <v>3</v>
      </c>
      <c r="AA561" s="93">
        <f t="shared" si="640"/>
        <v>13</v>
      </c>
      <c r="AB561" s="93">
        <f t="shared" ref="AB561:AC561" si="641">+I110</f>
        <v>6</v>
      </c>
      <c r="AC561" s="93">
        <f t="shared" si="641"/>
        <v>7</v>
      </c>
      <c r="AD561" s="93">
        <f t="shared" ref="AD561:AE561" si="642">+M110</f>
        <v>8</v>
      </c>
      <c r="AE561" s="93">
        <f t="shared" si="642"/>
        <v>9</v>
      </c>
      <c r="AF561" s="93">
        <f t="shared" ref="AF561:AG561" si="643">+Q110</f>
        <v>15</v>
      </c>
      <c r="AG561" s="93">
        <f t="shared" si="643"/>
        <v>16</v>
      </c>
      <c r="AH561" s="93">
        <f t="shared" ref="AH561:AI561" si="644">+U110</f>
        <v>19</v>
      </c>
      <c r="AI561" s="93">
        <f t="shared" si="644"/>
        <v>20</v>
      </c>
    </row>
    <row r="562" spans="2:46" s="7" customFormat="1" ht="15" customHeight="1" thickBot="1" x14ac:dyDescent="0.4">
      <c r="B562" s="3"/>
      <c r="C562" s="1"/>
      <c r="D562" s="93">
        <f t="shared" si="194"/>
        <v>10</v>
      </c>
      <c r="E562" s="93">
        <f t="shared" si="195"/>
        <v>7</v>
      </c>
      <c r="F562" s="93">
        <f t="shared" si="196"/>
        <v>1</v>
      </c>
      <c r="G562" s="93">
        <f t="shared" si="197"/>
        <v>11</v>
      </c>
      <c r="H562" s="93">
        <f t="shared" si="198"/>
        <v>16</v>
      </c>
      <c r="I562" s="93">
        <f t="shared" ref="I562:M562" si="645">P238</f>
        <v>0</v>
      </c>
      <c r="J562" s="93">
        <f t="shared" si="645"/>
        <v>0</v>
      </c>
      <c r="K562" s="93">
        <f t="shared" si="645"/>
        <v>2</v>
      </c>
      <c r="L562" s="93">
        <f t="shared" si="645"/>
        <v>11</v>
      </c>
      <c r="M562" s="93">
        <f t="shared" si="645"/>
        <v>13</v>
      </c>
      <c r="N562" s="93">
        <f t="shared" ref="N562:O562" si="646">+C112</f>
        <v>8</v>
      </c>
      <c r="O562" s="93">
        <f t="shared" si="646"/>
        <v>3</v>
      </c>
      <c r="P562" s="93">
        <f t="shared" ref="P562:Q562" si="647">+G112</f>
        <v>4</v>
      </c>
      <c r="Q562" s="93">
        <f t="shared" si="647"/>
        <v>9</v>
      </c>
      <c r="R562" s="93">
        <f t="shared" ref="R562:S562" si="648">+K112</f>
        <v>7</v>
      </c>
      <c r="S562" s="93">
        <f t="shared" si="648"/>
        <v>2</v>
      </c>
      <c r="T562" s="93">
        <f t="shared" ref="T562:U562" si="649">+O112</f>
        <v>11</v>
      </c>
      <c r="U562" s="93">
        <f t="shared" si="649"/>
        <v>15</v>
      </c>
      <c r="V562" s="93">
        <f t="shared" ref="V562:W562" si="650">+S112</f>
        <v>17</v>
      </c>
      <c r="W562" s="93">
        <f t="shared" si="650"/>
        <v>18</v>
      </c>
      <c r="Y562" s="3"/>
      <c r="Z562" s="93">
        <f t="shared" ref="Z562:AA562" si="651">+E111</f>
        <v>4</v>
      </c>
      <c r="AA562" s="93">
        <f t="shared" si="651"/>
        <v>9</v>
      </c>
      <c r="AB562" s="93">
        <f t="shared" ref="AB562:AC562" si="652">+I111</f>
        <v>16</v>
      </c>
      <c r="AC562" s="93">
        <f t="shared" si="652"/>
        <v>12</v>
      </c>
      <c r="AD562" s="93">
        <f t="shared" ref="AD562:AE562" si="653">+M111</f>
        <v>2</v>
      </c>
      <c r="AE562" s="93">
        <f t="shared" si="653"/>
        <v>1</v>
      </c>
      <c r="AF562" s="93">
        <f t="shared" ref="AF562:AG562" si="654">+Q111</f>
        <v>15</v>
      </c>
      <c r="AG562" s="93">
        <f t="shared" si="654"/>
        <v>13</v>
      </c>
      <c r="AH562" s="93">
        <f t="shared" ref="AH562:AI562" si="655">+U111</f>
        <v>19</v>
      </c>
      <c r="AI562" s="93">
        <f t="shared" si="655"/>
        <v>20</v>
      </c>
    </row>
    <row r="563" spans="2:46" s="7" customFormat="1" ht="15" customHeight="1" thickBot="1" x14ac:dyDescent="0.4">
      <c r="B563" s="3"/>
      <c r="C563" s="1"/>
      <c r="D563" s="93">
        <f t="shared" si="194"/>
        <v>8</v>
      </c>
      <c r="E563" s="93">
        <f t="shared" si="195"/>
        <v>7</v>
      </c>
      <c r="F563" s="93">
        <f t="shared" si="196"/>
        <v>10</v>
      </c>
      <c r="G563" s="93">
        <f t="shared" si="197"/>
        <v>14</v>
      </c>
      <c r="H563" s="93">
        <f t="shared" si="198"/>
        <v>15</v>
      </c>
      <c r="I563" s="93">
        <f t="shared" ref="I563:M563" si="656">P239</f>
        <v>0</v>
      </c>
      <c r="J563" s="93">
        <f t="shared" si="656"/>
        <v>0</v>
      </c>
      <c r="K563" s="93">
        <f t="shared" si="656"/>
        <v>9</v>
      </c>
      <c r="L563" s="93">
        <f t="shared" si="656"/>
        <v>8</v>
      </c>
      <c r="M563" s="93">
        <f t="shared" si="656"/>
        <v>15</v>
      </c>
      <c r="N563" s="93">
        <f t="shared" ref="N563:O563" si="657">+C113</f>
        <v>3</v>
      </c>
      <c r="O563" s="93">
        <f t="shared" si="657"/>
        <v>16</v>
      </c>
      <c r="P563" s="93">
        <f t="shared" ref="P563:Q563" si="658">+G113</f>
        <v>1</v>
      </c>
      <c r="Q563" s="93">
        <f t="shared" si="658"/>
        <v>5</v>
      </c>
      <c r="R563" s="93">
        <f t="shared" ref="R563:S563" si="659">+K113</f>
        <v>7</v>
      </c>
      <c r="S563" s="93">
        <f t="shared" si="659"/>
        <v>9</v>
      </c>
      <c r="T563" s="93">
        <f t="shared" ref="T563:U563" si="660">+O113</f>
        <v>14</v>
      </c>
      <c r="U563" s="93">
        <f t="shared" si="660"/>
        <v>11</v>
      </c>
      <c r="V563" s="93">
        <f t="shared" ref="V563:W563" si="661">+S113</f>
        <v>17</v>
      </c>
      <c r="W563" s="93">
        <f t="shared" si="661"/>
        <v>18</v>
      </c>
      <c r="Y563" s="3"/>
      <c r="Z563" s="93">
        <f t="shared" ref="Z563:AA563" si="662">+E112</f>
        <v>5</v>
      </c>
      <c r="AA563" s="93">
        <f t="shared" si="662"/>
        <v>6</v>
      </c>
      <c r="AB563" s="93">
        <f t="shared" ref="AB563:AC563" si="663">+I112</f>
        <v>10</v>
      </c>
      <c r="AC563" s="93">
        <f t="shared" si="663"/>
        <v>12</v>
      </c>
      <c r="AD563" s="93">
        <f t="shared" ref="AD563:AE563" si="664">+M112</f>
        <v>1</v>
      </c>
      <c r="AE563" s="93">
        <f t="shared" si="664"/>
        <v>14</v>
      </c>
      <c r="AF563" s="93">
        <f t="shared" ref="AF563:AG563" si="665">+Q112</f>
        <v>16</v>
      </c>
      <c r="AG563" s="93">
        <f t="shared" si="665"/>
        <v>13</v>
      </c>
      <c r="AH563" s="93">
        <f t="shared" ref="AH563:AI563" si="666">+U112</f>
        <v>19</v>
      </c>
      <c r="AI563" s="93">
        <f t="shared" si="666"/>
        <v>20</v>
      </c>
    </row>
    <row r="564" spans="2:46" s="7" customFormat="1" ht="15" customHeight="1" thickBot="1" x14ac:dyDescent="0.4">
      <c r="B564" s="3"/>
      <c r="C564" s="1"/>
      <c r="D564" s="93">
        <f t="shared" si="194"/>
        <v>13</v>
      </c>
      <c r="E564" s="93">
        <f t="shared" si="195"/>
        <v>7</v>
      </c>
      <c r="F564" s="93">
        <f t="shared" si="196"/>
        <v>2</v>
      </c>
      <c r="G564" s="93">
        <f t="shared" si="197"/>
        <v>12</v>
      </c>
      <c r="H564" s="93">
        <f t="shared" si="198"/>
        <v>11</v>
      </c>
      <c r="I564" s="93">
        <f t="shared" ref="I564:M564" si="667">P240</f>
        <v>0</v>
      </c>
      <c r="J564" s="93">
        <f t="shared" si="667"/>
        <v>0</v>
      </c>
      <c r="K564" s="93">
        <f t="shared" si="667"/>
        <v>2</v>
      </c>
      <c r="L564" s="93">
        <f t="shared" si="667"/>
        <v>11</v>
      </c>
      <c r="M564" s="93">
        <f t="shared" si="667"/>
        <v>15</v>
      </c>
      <c r="N564" s="93">
        <f t="shared" ref="N564:O564" si="668">+C114</f>
        <v>4</v>
      </c>
      <c r="O564" s="93">
        <f t="shared" si="668"/>
        <v>3</v>
      </c>
      <c r="P564" s="93">
        <f t="shared" ref="P564:Q564" si="669">+G114</f>
        <v>5</v>
      </c>
      <c r="Q564" s="93">
        <f t="shared" si="669"/>
        <v>10</v>
      </c>
      <c r="R564" s="93">
        <f t="shared" ref="R564:S564" si="670">+K114</f>
        <v>7</v>
      </c>
      <c r="S564" s="93">
        <f t="shared" si="670"/>
        <v>1</v>
      </c>
      <c r="T564" s="93">
        <f t="shared" ref="T564:U564" si="671">+O114</f>
        <v>12</v>
      </c>
      <c r="U564" s="93">
        <f t="shared" si="671"/>
        <v>8</v>
      </c>
      <c r="V564" s="93">
        <f t="shared" ref="V564:W564" si="672">+S114</f>
        <v>17</v>
      </c>
      <c r="W564" s="93">
        <f t="shared" si="672"/>
        <v>18</v>
      </c>
      <c r="Y564" s="3"/>
      <c r="Z564" s="93">
        <f t="shared" ref="Z564:AA564" si="673">+E113</f>
        <v>12</v>
      </c>
      <c r="AA564" s="93">
        <f t="shared" si="673"/>
        <v>4</v>
      </c>
      <c r="AB564" s="93">
        <f t="shared" ref="AB564:AC564" si="674">+I113</f>
        <v>8</v>
      </c>
      <c r="AC564" s="93">
        <f t="shared" si="674"/>
        <v>6</v>
      </c>
      <c r="AD564" s="93">
        <f t="shared" ref="AD564:AE564" si="675">+M113</f>
        <v>10</v>
      </c>
      <c r="AE564" s="93">
        <f t="shared" si="675"/>
        <v>2</v>
      </c>
      <c r="AF564" s="93">
        <f t="shared" ref="AF564:AG564" si="676">+Q113</f>
        <v>15</v>
      </c>
      <c r="AG564" s="93">
        <f t="shared" si="676"/>
        <v>13</v>
      </c>
      <c r="AH564" s="93">
        <f t="shared" ref="AH564:AI564" si="677">+U113</f>
        <v>19</v>
      </c>
      <c r="AI564" s="93">
        <f t="shared" si="677"/>
        <v>20</v>
      </c>
    </row>
    <row r="565" spans="2:46" s="7" customFormat="1" ht="15" customHeight="1" thickBot="1" x14ac:dyDescent="0.4">
      <c r="B565" s="3"/>
      <c r="C565" s="1"/>
      <c r="D565" s="93">
        <f t="shared" si="194"/>
        <v>1</v>
      </c>
      <c r="E565" s="93">
        <f t="shared" si="195"/>
        <v>6</v>
      </c>
      <c r="F565" s="93">
        <f t="shared" si="196"/>
        <v>14</v>
      </c>
      <c r="G565" s="93">
        <f t="shared" si="197"/>
        <v>9</v>
      </c>
      <c r="H565" s="93">
        <f t="shared" si="198"/>
        <v>13</v>
      </c>
      <c r="I565" s="93">
        <f t="shared" ref="I565:M565" si="678">P241</f>
        <v>0</v>
      </c>
      <c r="J565" s="93">
        <f t="shared" si="678"/>
        <v>0</v>
      </c>
      <c r="K565" s="93">
        <f t="shared" si="678"/>
        <v>9</v>
      </c>
      <c r="L565" s="93">
        <f t="shared" si="678"/>
        <v>13</v>
      </c>
      <c r="M565" s="93">
        <f t="shared" si="678"/>
        <v>15</v>
      </c>
      <c r="N565" s="93">
        <f t="shared" ref="N565:O565" si="679">+C115</f>
        <v>4</v>
      </c>
      <c r="O565" s="93">
        <f t="shared" si="679"/>
        <v>3</v>
      </c>
      <c r="P565" s="93">
        <f t="shared" ref="P565:Q565" si="680">+G115</f>
        <v>12</v>
      </c>
      <c r="Q565" s="93">
        <f t="shared" si="680"/>
        <v>16</v>
      </c>
      <c r="R565" s="93">
        <f t="shared" ref="R565:S565" si="681">+K115</f>
        <v>6</v>
      </c>
      <c r="S565" s="93">
        <f t="shared" si="681"/>
        <v>7</v>
      </c>
      <c r="T565" s="93">
        <f t="shared" ref="T565:U565" si="682">+O115</f>
        <v>9</v>
      </c>
      <c r="U565" s="93">
        <f t="shared" si="682"/>
        <v>11</v>
      </c>
      <c r="V565" s="93">
        <f t="shared" ref="V565:W565" si="683">+S115</f>
        <v>17</v>
      </c>
      <c r="W565" s="93">
        <f t="shared" si="683"/>
        <v>18</v>
      </c>
      <c r="Y565" s="3"/>
      <c r="Z565" s="93">
        <f t="shared" ref="Z565:AA565" si="684">+E114</f>
        <v>14</v>
      </c>
      <c r="AA565" s="93">
        <f t="shared" si="684"/>
        <v>6</v>
      </c>
      <c r="AB565" s="93">
        <f t="shared" ref="AB565:AC565" si="685">+I114</f>
        <v>13</v>
      </c>
      <c r="AC565" s="93">
        <f t="shared" si="685"/>
        <v>16</v>
      </c>
      <c r="AD565" s="93">
        <f t="shared" ref="AD565:AE565" si="686">+M114</f>
        <v>2</v>
      </c>
      <c r="AE565" s="93">
        <f t="shared" si="686"/>
        <v>9</v>
      </c>
      <c r="AF565" s="93">
        <f t="shared" ref="AF565:AG565" si="687">+Q114</f>
        <v>11</v>
      </c>
      <c r="AG565" s="93">
        <f t="shared" si="687"/>
        <v>15</v>
      </c>
      <c r="AH565" s="93">
        <f t="shared" ref="AH565:AI565" si="688">+U114</f>
        <v>19</v>
      </c>
      <c r="AI565" s="93">
        <f t="shared" si="688"/>
        <v>20</v>
      </c>
    </row>
    <row r="566" spans="2:46" s="7" customFormat="1" ht="15" customHeight="1" thickBot="1" x14ac:dyDescent="0.4">
      <c r="B566" s="3"/>
      <c r="C566" s="1"/>
      <c r="D566" s="93">
        <f t="shared" si="194"/>
        <v>8</v>
      </c>
      <c r="E566" s="93">
        <f t="shared" si="195"/>
        <v>7</v>
      </c>
      <c r="F566" s="93">
        <f t="shared" si="196"/>
        <v>2</v>
      </c>
      <c r="G566" s="93">
        <f t="shared" si="197"/>
        <v>11</v>
      </c>
      <c r="H566" s="93">
        <f t="shared" si="198"/>
        <v>16</v>
      </c>
      <c r="I566" s="93">
        <f t="shared" ref="I566:M566" si="689">P242</f>
        <v>0</v>
      </c>
      <c r="J566" s="93">
        <f t="shared" si="689"/>
        <v>0</v>
      </c>
      <c r="K566" s="93">
        <f t="shared" si="689"/>
        <v>17</v>
      </c>
      <c r="L566" s="93">
        <f t="shared" si="689"/>
        <v>2</v>
      </c>
      <c r="M566" s="93">
        <f t="shared" si="689"/>
        <v>12</v>
      </c>
      <c r="N566" s="93">
        <f t="shared" ref="N566:O566" si="690">+C116</f>
        <v>3</v>
      </c>
      <c r="O566" s="93">
        <f t="shared" si="690"/>
        <v>5</v>
      </c>
      <c r="P566" s="93">
        <f t="shared" ref="P566:Q566" si="691">+G116</f>
        <v>4</v>
      </c>
      <c r="Q566" s="93">
        <f t="shared" si="691"/>
        <v>14</v>
      </c>
      <c r="R566" s="93">
        <f t="shared" ref="R566:S566" si="692">+K116</f>
        <v>7</v>
      </c>
      <c r="S566" s="93">
        <f t="shared" si="692"/>
        <v>1</v>
      </c>
      <c r="T566" s="93">
        <f t="shared" ref="T566:U566" si="693">+O116</f>
        <v>11</v>
      </c>
      <c r="U566" s="93">
        <f t="shared" si="693"/>
        <v>13</v>
      </c>
      <c r="V566" s="93">
        <f t="shared" ref="V566:W566" si="694">+S116</f>
        <v>17</v>
      </c>
      <c r="W566" s="93">
        <f t="shared" si="694"/>
        <v>18</v>
      </c>
      <c r="Y566" s="3"/>
      <c r="Z566" s="93">
        <f t="shared" ref="Z566:AA566" si="695">+E115</f>
        <v>5</v>
      </c>
      <c r="AA566" s="93">
        <f t="shared" si="695"/>
        <v>10</v>
      </c>
      <c r="AB566" s="93">
        <f t="shared" ref="AB566:AC566" si="696">+I115</f>
        <v>1</v>
      </c>
      <c r="AC566" s="93">
        <f t="shared" si="696"/>
        <v>8</v>
      </c>
      <c r="AD566" s="93">
        <f t="shared" ref="AD566:AE566" si="697">+M115</f>
        <v>14</v>
      </c>
      <c r="AE566" s="93">
        <f t="shared" si="697"/>
        <v>2</v>
      </c>
      <c r="AF566" s="93">
        <f t="shared" ref="AF566:AG566" si="698">+Q115</f>
        <v>13</v>
      </c>
      <c r="AG566" s="93">
        <f t="shared" si="698"/>
        <v>15</v>
      </c>
      <c r="AH566" s="93">
        <f t="shared" ref="AH566:AI566" si="699">+U115</f>
        <v>19</v>
      </c>
      <c r="AI566" s="93">
        <f t="shared" si="699"/>
        <v>20</v>
      </c>
    </row>
    <row r="567" spans="2:46" s="7" customFormat="1" ht="15" customHeight="1" thickBot="1" x14ac:dyDescent="0.4">
      <c r="B567" s="3"/>
      <c r="C567" s="1"/>
      <c r="D567" s="93">
        <f t="shared" si="194"/>
        <v>16</v>
      </c>
      <c r="E567" s="93">
        <f t="shared" si="195"/>
        <v>9</v>
      </c>
      <c r="F567" s="93">
        <f t="shared" si="196"/>
        <v>8</v>
      </c>
      <c r="G567" s="93">
        <f t="shared" si="197"/>
        <v>18</v>
      </c>
      <c r="H567" s="93">
        <f t="shared" si="198"/>
        <v>7</v>
      </c>
      <c r="I567" s="93">
        <f t="shared" ref="I567:M567" si="700">P243</f>
        <v>0</v>
      </c>
      <c r="J567" s="93">
        <f t="shared" si="700"/>
        <v>0</v>
      </c>
      <c r="K567" s="93">
        <f t="shared" si="700"/>
        <v>8</v>
      </c>
      <c r="L567" s="93">
        <f t="shared" si="700"/>
        <v>18</v>
      </c>
      <c r="M567" s="93">
        <f t="shared" si="700"/>
        <v>7</v>
      </c>
      <c r="N567" s="93">
        <f t="shared" ref="N567:O567" si="701">+C117</f>
        <v>3</v>
      </c>
      <c r="O567" s="93">
        <f t="shared" si="701"/>
        <v>4</v>
      </c>
      <c r="P567" s="93">
        <f t="shared" ref="P567:Q567" si="702">+G117</f>
        <v>6</v>
      </c>
      <c r="Q567" s="93">
        <f t="shared" si="702"/>
        <v>11</v>
      </c>
      <c r="R567" s="93">
        <f t="shared" ref="R567:S567" si="703">+K117</f>
        <v>9</v>
      </c>
      <c r="S567" s="93">
        <f t="shared" si="703"/>
        <v>14</v>
      </c>
      <c r="T567" s="93">
        <f t="shared" ref="T567:U567" si="704">+O117</f>
        <v>18</v>
      </c>
      <c r="U567" s="93">
        <f t="shared" si="704"/>
        <v>2</v>
      </c>
      <c r="V567" s="93">
        <f t="shared" ref="V567:W567" si="705">+S117</f>
        <v>15</v>
      </c>
      <c r="W567" s="93">
        <f t="shared" si="705"/>
        <v>13</v>
      </c>
      <c r="Y567" s="3"/>
      <c r="Z567" s="93">
        <f t="shared" ref="Z567:AA567" si="706">+E116</f>
        <v>10</v>
      </c>
      <c r="AA567" s="93">
        <f t="shared" si="706"/>
        <v>12</v>
      </c>
      <c r="AB567" s="93">
        <f t="shared" ref="AB567:AC567" si="707">+I116</f>
        <v>8</v>
      </c>
      <c r="AC567" s="93">
        <f t="shared" si="707"/>
        <v>6</v>
      </c>
      <c r="AD567" s="93">
        <f t="shared" ref="AD567:AE567" si="708">+M116</f>
        <v>2</v>
      </c>
      <c r="AE567" s="93">
        <f t="shared" si="708"/>
        <v>9</v>
      </c>
      <c r="AF567" s="93">
        <f t="shared" ref="AF567:AG567" si="709">+Q116</f>
        <v>16</v>
      </c>
      <c r="AG567" s="93">
        <f t="shared" si="709"/>
        <v>15</v>
      </c>
      <c r="AH567" s="93">
        <f t="shared" ref="AH567:AI567" si="710">+U116</f>
        <v>19</v>
      </c>
      <c r="AI567" s="93">
        <f t="shared" si="710"/>
        <v>20</v>
      </c>
    </row>
    <row r="568" spans="2:46" s="7" customFormat="1" ht="15" customHeight="1" thickBot="1" x14ac:dyDescent="0.4">
      <c r="B568" s="3"/>
      <c r="C568" s="1"/>
      <c r="D568" s="93">
        <f t="shared" si="194"/>
        <v>10</v>
      </c>
      <c r="E568" s="93">
        <f t="shared" si="195"/>
        <v>1</v>
      </c>
      <c r="F568" s="93">
        <f t="shared" si="196"/>
        <v>14</v>
      </c>
      <c r="G568" s="93">
        <f t="shared" si="197"/>
        <v>17</v>
      </c>
      <c r="H568" s="93">
        <f t="shared" si="198"/>
        <v>2</v>
      </c>
      <c r="I568" s="93">
        <f t="shared" ref="I568:M568" si="711">P244</f>
        <v>0</v>
      </c>
      <c r="J568" s="93">
        <f t="shared" si="711"/>
        <v>0</v>
      </c>
      <c r="K568" s="93">
        <f t="shared" si="711"/>
        <v>8</v>
      </c>
      <c r="L568" s="93">
        <f t="shared" si="711"/>
        <v>18</v>
      </c>
      <c r="M568" s="93">
        <f t="shared" si="711"/>
        <v>7</v>
      </c>
      <c r="N568" s="93">
        <f t="shared" ref="N568:O568" si="712">+C118</f>
        <v>4</v>
      </c>
      <c r="O568" s="93">
        <f t="shared" si="712"/>
        <v>3</v>
      </c>
      <c r="P568" s="93">
        <f t="shared" ref="P568:Q568" si="713">+G118</f>
        <v>6</v>
      </c>
      <c r="Q568" s="93">
        <f t="shared" si="713"/>
        <v>9</v>
      </c>
      <c r="R568" s="93">
        <f t="shared" ref="R568:S568" si="714">+K118</f>
        <v>1</v>
      </c>
      <c r="S568" s="93">
        <f t="shared" si="714"/>
        <v>11</v>
      </c>
      <c r="T568" s="93">
        <f t="shared" ref="T568:U568" si="715">+O118</f>
        <v>17</v>
      </c>
      <c r="U568" s="93">
        <f t="shared" si="715"/>
        <v>18</v>
      </c>
      <c r="V568" s="93">
        <f t="shared" ref="V568:W568" si="716">+S118</f>
        <v>12</v>
      </c>
      <c r="W568" s="93">
        <f t="shared" si="716"/>
        <v>15</v>
      </c>
      <c r="Y568" s="3"/>
      <c r="Z568" s="93">
        <f t="shared" ref="Z568:AA568" si="717">+E117</f>
        <v>10</v>
      </c>
      <c r="AA568" s="93">
        <f t="shared" si="717"/>
        <v>5</v>
      </c>
      <c r="AB568" s="93">
        <f t="shared" ref="AB568:AC568" si="718">+I117</f>
        <v>16</v>
      </c>
      <c r="AC568" s="93">
        <f t="shared" si="718"/>
        <v>1</v>
      </c>
      <c r="AD568" s="93">
        <f t="shared" ref="AD568:AE568" si="719">+M117</f>
        <v>8</v>
      </c>
      <c r="AE568" s="93">
        <f t="shared" si="719"/>
        <v>17</v>
      </c>
      <c r="AF568" s="93">
        <f t="shared" ref="AF568:AG568" si="720">+Q117</f>
        <v>7</v>
      </c>
      <c r="AG568" s="93">
        <f t="shared" si="720"/>
        <v>12</v>
      </c>
      <c r="AH568" s="93">
        <f t="shared" ref="AH568:AI568" si="721">+U117</f>
        <v>19</v>
      </c>
      <c r="AI568" s="93">
        <f t="shared" si="721"/>
        <v>20</v>
      </c>
    </row>
    <row r="569" spans="2:46" s="7" customFormat="1" ht="15" customHeight="1" thickBot="1" x14ac:dyDescent="0.4">
      <c r="B569" s="3"/>
      <c r="C569" s="1"/>
      <c r="D569" s="93">
        <f t="shared" si="194"/>
        <v>12</v>
      </c>
      <c r="E569" s="93">
        <f t="shared" si="195"/>
        <v>1</v>
      </c>
      <c r="F569" s="93">
        <f t="shared" si="196"/>
        <v>14</v>
      </c>
      <c r="G569" s="93">
        <f t="shared" si="197"/>
        <v>17</v>
      </c>
      <c r="H569" s="93">
        <f t="shared" si="198"/>
        <v>2</v>
      </c>
      <c r="I569" s="93" t="str">
        <f t="shared" ref="I569:M569" si="722">P245</f>
        <v>a</v>
      </c>
      <c r="J569" s="93" t="str">
        <f t="shared" si="722"/>
        <v>a</v>
      </c>
      <c r="K569" s="93" t="str">
        <f t="shared" si="722"/>
        <v>a</v>
      </c>
      <c r="L569" s="93" t="str">
        <f t="shared" si="722"/>
        <v>a</v>
      </c>
      <c r="M569" s="93" t="str">
        <f t="shared" si="722"/>
        <v>a</v>
      </c>
      <c r="N569" s="93">
        <f t="shared" ref="N569:O569" si="723">+C119</f>
        <v>5</v>
      </c>
      <c r="O569" s="93">
        <f t="shared" si="723"/>
        <v>3</v>
      </c>
      <c r="P569" s="93">
        <f t="shared" ref="P569:Q569" si="724">+G119</f>
        <v>10</v>
      </c>
      <c r="Q569" s="93">
        <f t="shared" si="724"/>
        <v>6</v>
      </c>
      <c r="R569" s="93">
        <f t="shared" ref="R569:S569" si="725">+K119</f>
        <v>1</v>
      </c>
      <c r="S569" s="93">
        <f t="shared" si="725"/>
        <v>11</v>
      </c>
      <c r="T569" s="93">
        <f t="shared" ref="T569:U569" si="726">+O119</f>
        <v>17</v>
      </c>
      <c r="U569" s="93">
        <f t="shared" si="726"/>
        <v>18</v>
      </c>
      <c r="V569" s="93">
        <f t="shared" ref="V569:W569" si="727">+S119</f>
        <v>15</v>
      </c>
      <c r="W569" s="93">
        <f t="shared" si="727"/>
        <v>16</v>
      </c>
      <c r="Y569" s="3"/>
      <c r="Z569" s="93">
        <f t="shared" ref="Z569:AA571" si="728">+E118</f>
        <v>13</v>
      </c>
      <c r="AA569" s="93">
        <f t="shared" si="728"/>
        <v>5</v>
      </c>
      <c r="AB569" s="93">
        <f t="shared" ref="AB569:AC571" si="729">+I118</f>
        <v>10</v>
      </c>
      <c r="AC569" s="93">
        <f t="shared" si="729"/>
        <v>16</v>
      </c>
      <c r="AD569" s="93">
        <f t="shared" ref="AD569:AE571" si="730">+M118</f>
        <v>14</v>
      </c>
      <c r="AE569" s="93">
        <f t="shared" si="730"/>
        <v>8</v>
      </c>
      <c r="AF569" s="93">
        <f t="shared" ref="AF569:AG571" si="731">+Q118</f>
        <v>2</v>
      </c>
      <c r="AG569" s="93">
        <f t="shared" si="731"/>
        <v>7</v>
      </c>
      <c r="AH569" s="93">
        <f t="shared" ref="AH569:AI571" si="732">+U118</f>
        <v>19</v>
      </c>
      <c r="AI569" s="93">
        <f t="shared" si="732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28"/>
        <v>4</v>
      </c>
      <c r="AA570" s="93">
        <f t="shared" si="728"/>
        <v>9</v>
      </c>
      <c r="AB570" s="93">
        <f t="shared" si="729"/>
        <v>12</v>
      </c>
      <c r="AC570" s="93">
        <f t="shared" si="729"/>
        <v>13</v>
      </c>
      <c r="AD570" s="93">
        <f t="shared" si="730"/>
        <v>14</v>
      </c>
      <c r="AE570" s="93">
        <f t="shared" si="730"/>
        <v>8</v>
      </c>
      <c r="AF570" s="93">
        <f t="shared" si="731"/>
        <v>2</v>
      </c>
      <c r="AG570" s="93">
        <f t="shared" si="731"/>
        <v>7</v>
      </c>
      <c r="AH570" s="93">
        <f t="shared" si="732"/>
        <v>19</v>
      </c>
      <c r="AI570" s="93">
        <f t="shared" si="732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28"/>
        <v>A</v>
      </c>
      <c r="AA571" s="93" t="str">
        <f t="shared" si="728"/>
        <v>A</v>
      </c>
      <c r="AB571" s="93" t="str">
        <f t="shared" si="729"/>
        <v>A</v>
      </c>
      <c r="AC571" s="93" t="str">
        <f t="shared" si="729"/>
        <v>A</v>
      </c>
      <c r="AD571" s="93" t="str">
        <f t="shared" si="730"/>
        <v>A</v>
      </c>
      <c r="AE571" s="93" t="str">
        <f t="shared" si="730"/>
        <v>A</v>
      </c>
      <c r="AF571" s="93" t="str">
        <f t="shared" si="731"/>
        <v>A</v>
      </c>
      <c r="AG571" s="93" t="str">
        <f t="shared" si="731"/>
        <v>A</v>
      </c>
      <c r="AH571" s="93" t="str">
        <f t="shared" si="732"/>
        <v>A</v>
      </c>
      <c r="AI571" s="93" t="str">
        <f t="shared" si="732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33">D69</f>
        <v>2</v>
      </c>
      <c r="E575" s="65">
        <f t="shared" si="733"/>
        <v>3</v>
      </c>
      <c r="F575" s="65">
        <f t="shared" si="733"/>
        <v>4</v>
      </c>
      <c r="G575" s="65">
        <f t="shared" si="733"/>
        <v>5</v>
      </c>
      <c r="H575" s="65">
        <f t="shared" si="733"/>
        <v>6</v>
      </c>
      <c r="I575" s="65">
        <f t="shared" si="733"/>
        <v>7</v>
      </c>
      <c r="J575" s="65">
        <f t="shared" si="733"/>
        <v>8</v>
      </c>
      <c r="K575" s="65">
        <f t="shared" si="733"/>
        <v>9</v>
      </c>
      <c r="L575" s="65">
        <f t="shared" si="733"/>
        <v>10</v>
      </c>
      <c r="M575" s="65">
        <f t="shared" si="733"/>
        <v>11</v>
      </c>
      <c r="N575" s="65">
        <f t="shared" si="733"/>
        <v>12</v>
      </c>
      <c r="O575" s="65">
        <f t="shared" si="733"/>
        <v>13</v>
      </c>
      <c r="P575" s="65">
        <f t="shared" si="733"/>
        <v>14</v>
      </c>
      <c r="Q575" s="65">
        <f t="shared" si="733"/>
        <v>15</v>
      </c>
      <c r="R575" s="65">
        <f t="shared" si="733"/>
        <v>16</v>
      </c>
      <c r="S575" s="65">
        <f t="shared" si="733"/>
        <v>17</v>
      </c>
      <c r="T575" s="65">
        <f t="shared" ref="T575:V575" si="734">T69</f>
        <v>18</v>
      </c>
      <c r="U575" s="65">
        <f t="shared" si="734"/>
        <v>19</v>
      </c>
      <c r="V575" s="65">
        <f t="shared" si="734"/>
        <v>20</v>
      </c>
      <c r="X575" s="1"/>
      <c r="Y575" s="3"/>
      <c r="Z575" s="65">
        <f>C69</f>
        <v>1</v>
      </c>
      <c r="AA575" s="65">
        <f t="shared" ref="AA575:AC575" si="735">D69</f>
        <v>2</v>
      </c>
      <c r="AB575" s="65">
        <f t="shared" si="735"/>
        <v>3</v>
      </c>
      <c r="AC575" s="65">
        <f t="shared" si="735"/>
        <v>4</v>
      </c>
      <c r="AD575" s="65">
        <f t="shared" ref="AD575:AG576" si="736">K69</f>
        <v>9</v>
      </c>
      <c r="AE575" s="65">
        <f t="shared" si="736"/>
        <v>10</v>
      </c>
      <c r="AF575" s="65">
        <f t="shared" si="736"/>
        <v>11</v>
      </c>
      <c r="AG575" s="65">
        <f t="shared" si="736"/>
        <v>12</v>
      </c>
      <c r="AH575" s="65">
        <f>S69</f>
        <v>17</v>
      </c>
      <c r="AI575" s="65">
        <f>U69</f>
        <v>19</v>
      </c>
      <c r="AK575" s="65">
        <f t="shared" ref="AK575:AN576" si="737">G69</f>
        <v>5</v>
      </c>
      <c r="AL575" s="65">
        <f t="shared" si="737"/>
        <v>6</v>
      </c>
      <c r="AM575" s="65">
        <f t="shared" si="737"/>
        <v>7</v>
      </c>
      <c r="AN575" s="65">
        <f t="shared" si="737"/>
        <v>8</v>
      </c>
      <c r="AO575" s="65">
        <f t="shared" ref="AO575:AR576" si="738">O69</f>
        <v>13</v>
      </c>
      <c r="AP575" s="65">
        <f t="shared" si="738"/>
        <v>14</v>
      </c>
      <c r="AQ575" s="65">
        <f t="shared" si="738"/>
        <v>15</v>
      </c>
      <c r="AR575" s="65">
        <f t="shared" si="738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33"/>
        <v>12</v>
      </c>
      <c r="E576" s="93">
        <f t="shared" si="733"/>
        <v>1</v>
      </c>
      <c r="F576" s="93">
        <f t="shared" ref="F576:H576" si="739">I70</f>
        <v>3</v>
      </c>
      <c r="G576" s="93">
        <f t="shared" si="739"/>
        <v>7</v>
      </c>
      <c r="H576" s="93">
        <f t="shared" si="739"/>
        <v>9</v>
      </c>
      <c r="I576" s="93">
        <f t="shared" ref="I576:K576" si="740">O70</f>
        <v>4</v>
      </c>
      <c r="J576" s="93">
        <f t="shared" si="740"/>
        <v>5</v>
      </c>
      <c r="K576" s="93">
        <f t="shared" si="740"/>
        <v>15</v>
      </c>
      <c r="L576" s="93">
        <f>U70</f>
        <v>19</v>
      </c>
      <c r="M576" s="93">
        <f t="shared" ref="M576:M607" si="741">F70</f>
        <v>8</v>
      </c>
      <c r="N576" s="93">
        <f t="shared" ref="N576:N607" si="742">G70</f>
        <v>13</v>
      </c>
      <c r="O576" s="93">
        <f t="shared" ref="O576:O607" si="743">H70</f>
        <v>11</v>
      </c>
      <c r="P576" s="93">
        <f t="shared" ref="P576:P607" si="744">L70</f>
        <v>10</v>
      </c>
      <c r="Q576" s="93">
        <f t="shared" ref="Q576:Q607" si="745">M70</f>
        <v>14</v>
      </c>
      <c r="R576" s="93">
        <f t="shared" ref="R576:R607" si="746">N70</f>
        <v>2</v>
      </c>
      <c r="S576" s="93">
        <f t="shared" ref="S576:U595" si="747">R70</f>
        <v>16</v>
      </c>
      <c r="T576" s="93">
        <f t="shared" si="747"/>
        <v>17</v>
      </c>
      <c r="U576" s="93">
        <f t="shared" si="747"/>
        <v>18</v>
      </c>
      <c r="V576" s="93">
        <f t="shared" ref="V576:V607" si="748">V70</f>
        <v>20</v>
      </c>
      <c r="X576" s="1"/>
      <c r="Y576" s="3"/>
      <c r="Z576" s="93">
        <f>C70</f>
        <v>6</v>
      </c>
      <c r="AA576" s="93">
        <f t="shared" ref="AA576:AC577" si="749">D70</f>
        <v>12</v>
      </c>
      <c r="AB576" s="93">
        <f t="shared" si="749"/>
        <v>1</v>
      </c>
      <c r="AC576" s="93">
        <f t="shared" si="749"/>
        <v>8</v>
      </c>
      <c r="AD576" s="93">
        <f t="shared" si="736"/>
        <v>9</v>
      </c>
      <c r="AE576" s="93">
        <f t="shared" si="736"/>
        <v>10</v>
      </c>
      <c r="AF576" s="93">
        <f t="shared" si="736"/>
        <v>14</v>
      </c>
      <c r="AG576" s="93">
        <f t="shared" si="736"/>
        <v>2</v>
      </c>
      <c r="AH576" s="93">
        <f>S70</f>
        <v>17</v>
      </c>
      <c r="AI576" s="93">
        <f>U70</f>
        <v>19</v>
      </c>
      <c r="AK576" s="93">
        <f t="shared" si="737"/>
        <v>13</v>
      </c>
      <c r="AL576" s="93">
        <f t="shared" si="737"/>
        <v>11</v>
      </c>
      <c r="AM576" s="93">
        <f t="shared" si="737"/>
        <v>3</v>
      </c>
      <c r="AN576" s="93">
        <f t="shared" si="737"/>
        <v>7</v>
      </c>
      <c r="AO576" s="93">
        <f t="shared" si="738"/>
        <v>4</v>
      </c>
      <c r="AP576" s="93">
        <f t="shared" si="738"/>
        <v>5</v>
      </c>
      <c r="AQ576" s="93">
        <f t="shared" si="738"/>
        <v>15</v>
      </c>
      <c r="AR576" s="93">
        <f t="shared" si="738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0">C71</f>
        <v>3</v>
      </c>
      <c r="D577" s="93">
        <f t="shared" si="750"/>
        <v>4</v>
      </c>
      <c r="E577" s="93">
        <f t="shared" si="750"/>
        <v>5</v>
      </c>
      <c r="F577" s="93">
        <f t="shared" ref="F577:H577" si="751">I71</f>
        <v>10</v>
      </c>
      <c r="G577" s="93">
        <f t="shared" si="751"/>
        <v>1</v>
      </c>
      <c r="H577" s="93">
        <f t="shared" si="751"/>
        <v>11</v>
      </c>
      <c r="I577" s="93">
        <f t="shared" ref="I577:K577" si="752">O71</f>
        <v>14</v>
      </c>
      <c r="J577" s="93">
        <f t="shared" si="752"/>
        <v>13</v>
      </c>
      <c r="K577" s="93">
        <f t="shared" si="752"/>
        <v>15</v>
      </c>
      <c r="L577" s="93">
        <f t="shared" ref="L577:L625" si="753">U71</f>
        <v>19</v>
      </c>
      <c r="M577" s="93">
        <f t="shared" si="741"/>
        <v>7</v>
      </c>
      <c r="N577" s="93">
        <f t="shared" si="742"/>
        <v>6</v>
      </c>
      <c r="O577" s="93">
        <f t="shared" si="743"/>
        <v>2</v>
      </c>
      <c r="P577" s="93">
        <f t="shared" si="744"/>
        <v>8</v>
      </c>
      <c r="Q577" s="93">
        <f t="shared" si="745"/>
        <v>9</v>
      </c>
      <c r="R577" s="93">
        <f t="shared" si="746"/>
        <v>12</v>
      </c>
      <c r="S577" s="93">
        <f t="shared" si="747"/>
        <v>16</v>
      </c>
      <c r="T577" s="93">
        <f t="shared" si="747"/>
        <v>17</v>
      </c>
      <c r="U577" s="93">
        <f t="shared" si="747"/>
        <v>18</v>
      </c>
      <c r="V577" s="93">
        <f t="shared" si="748"/>
        <v>20</v>
      </c>
      <c r="Y577" s="3"/>
      <c r="Z577" s="93">
        <f t="shared" ref="Z577:Z625" si="754">C71</f>
        <v>3</v>
      </c>
      <c r="AA577" s="93">
        <f t="shared" si="749"/>
        <v>4</v>
      </c>
      <c r="AB577" s="93">
        <f t="shared" si="749"/>
        <v>5</v>
      </c>
      <c r="AC577" s="93">
        <f t="shared" si="749"/>
        <v>7</v>
      </c>
      <c r="AD577" s="93">
        <f t="shared" ref="AD577:AG577" si="755">K71</f>
        <v>11</v>
      </c>
      <c r="AE577" s="93">
        <f t="shared" si="755"/>
        <v>8</v>
      </c>
      <c r="AF577" s="93">
        <f t="shared" si="755"/>
        <v>9</v>
      </c>
      <c r="AG577" s="93">
        <f t="shared" si="755"/>
        <v>12</v>
      </c>
      <c r="AH577" s="93">
        <f t="shared" ref="AH577:AH625" si="756">S71</f>
        <v>17</v>
      </c>
      <c r="AI577" s="93">
        <f t="shared" ref="AI577:AI625" si="757">U71</f>
        <v>19</v>
      </c>
      <c r="AK577" s="93">
        <f t="shared" ref="AK577:AN577" si="758">G71</f>
        <v>6</v>
      </c>
      <c r="AL577" s="93">
        <f t="shared" si="758"/>
        <v>2</v>
      </c>
      <c r="AM577" s="93">
        <f t="shared" si="758"/>
        <v>10</v>
      </c>
      <c r="AN577" s="93">
        <f t="shared" si="758"/>
        <v>1</v>
      </c>
      <c r="AO577" s="93">
        <f t="shared" ref="AO577:AR577" si="759">O71</f>
        <v>14</v>
      </c>
      <c r="AP577" s="93">
        <f t="shared" si="759"/>
        <v>13</v>
      </c>
      <c r="AQ577" s="93">
        <f t="shared" si="759"/>
        <v>15</v>
      </c>
      <c r="AR577" s="93">
        <f t="shared" si="759"/>
        <v>16</v>
      </c>
      <c r="AS577" s="93">
        <f t="shared" ref="AS577:AS625" si="760">T71</f>
        <v>18</v>
      </c>
      <c r="AT577" s="93">
        <f t="shared" ref="AT577:AT625" si="761">V71</f>
        <v>20</v>
      </c>
    </row>
    <row r="578" spans="2:46" s="7" customFormat="1" ht="15" customHeight="1" thickBot="1" x14ac:dyDescent="0.3">
      <c r="B578" s="3"/>
      <c r="C578" s="93">
        <f t="shared" ref="C578:E578" si="762">C72</f>
        <v>6</v>
      </c>
      <c r="D578" s="93">
        <f t="shared" si="762"/>
        <v>7</v>
      </c>
      <c r="E578" s="93">
        <f t="shared" si="762"/>
        <v>5</v>
      </c>
      <c r="F578" s="93">
        <f t="shared" ref="F578:H578" si="763">I72</f>
        <v>14</v>
      </c>
      <c r="G578" s="93">
        <f t="shared" si="763"/>
        <v>4</v>
      </c>
      <c r="H578" s="93">
        <f t="shared" si="763"/>
        <v>2</v>
      </c>
      <c r="I578" s="93">
        <f t="shared" ref="I578:K578" si="764">O72</f>
        <v>11</v>
      </c>
      <c r="J578" s="93">
        <f t="shared" si="764"/>
        <v>13</v>
      </c>
      <c r="K578" s="93">
        <f t="shared" si="764"/>
        <v>15</v>
      </c>
      <c r="L578" s="93">
        <f t="shared" si="753"/>
        <v>19</v>
      </c>
      <c r="M578" s="93">
        <f t="shared" si="741"/>
        <v>1</v>
      </c>
      <c r="N578" s="93">
        <f t="shared" si="742"/>
        <v>3</v>
      </c>
      <c r="O578" s="93">
        <f t="shared" si="743"/>
        <v>10</v>
      </c>
      <c r="P578" s="93">
        <f t="shared" si="744"/>
        <v>8</v>
      </c>
      <c r="Q578" s="93">
        <f t="shared" si="745"/>
        <v>9</v>
      </c>
      <c r="R578" s="93">
        <f t="shared" si="746"/>
        <v>12</v>
      </c>
      <c r="S578" s="93">
        <f t="shared" si="747"/>
        <v>16</v>
      </c>
      <c r="T578" s="93">
        <f t="shared" si="747"/>
        <v>17</v>
      </c>
      <c r="U578" s="93">
        <f t="shared" si="747"/>
        <v>18</v>
      </c>
      <c r="V578" s="93">
        <f t="shared" si="748"/>
        <v>20</v>
      </c>
      <c r="Y578" s="3"/>
      <c r="Z578" s="93">
        <f t="shared" si="754"/>
        <v>6</v>
      </c>
      <c r="AA578" s="93">
        <f t="shared" ref="AA578:AA625" si="765">D72</f>
        <v>7</v>
      </c>
      <c r="AB578" s="93">
        <f t="shared" ref="AB578:AB625" si="766">E72</f>
        <v>5</v>
      </c>
      <c r="AC578" s="93">
        <f t="shared" ref="AC578:AC625" si="767">F72</f>
        <v>1</v>
      </c>
      <c r="AD578" s="93">
        <f t="shared" ref="AD578:AG578" si="768">K72</f>
        <v>2</v>
      </c>
      <c r="AE578" s="93">
        <f t="shared" si="768"/>
        <v>8</v>
      </c>
      <c r="AF578" s="93">
        <f t="shared" si="768"/>
        <v>9</v>
      </c>
      <c r="AG578" s="93">
        <f t="shared" si="768"/>
        <v>12</v>
      </c>
      <c r="AH578" s="93">
        <f t="shared" si="756"/>
        <v>17</v>
      </c>
      <c r="AI578" s="93">
        <f t="shared" si="757"/>
        <v>19</v>
      </c>
      <c r="AK578" s="93">
        <f t="shared" ref="AK578:AN578" si="769">G72</f>
        <v>3</v>
      </c>
      <c r="AL578" s="93">
        <f t="shared" si="769"/>
        <v>10</v>
      </c>
      <c r="AM578" s="93">
        <f t="shared" si="769"/>
        <v>14</v>
      </c>
      <c r="AN578" s="93">
        <f t="shared" si="769"/>
        <v>4</v>
      </c>
      <c r="AO578" s="93">
        <f t="shared" ref="AO578:AR578" si="770">O72</f>
        <v>11</v>
      </c>
      <c r="AP578" s="93">
        <f t="shared" si="770"/>
        <v>13</v>
      </c>
      <c r="AQ578" s="93">
        <f t="shared" si="770"/>
        <v>15</v>
      </c>
      <c r="AR578" s="93">
        <f t="shared" si="770"/>
        <v>16</v>
      </c>
      <c r="AS578" s="93">
        <f t="shared" si="760"/>
        <v>18</v>
      </c>
      <c r="AT578" s="93">
        <f t="shared" si="761"/>
        <v>20</v>
      </c>
    </row>
    <row r="579" spans="2:46" s="7" customFormat="1" ht="15" customHeight="1" thickBot="1" x14ac:dyDescent="0.3">
      <c r="B579" s="3"/>
      <c r="C579" s="93">
        <f t="shared" ref="C579:E579" si="771">C73</f>
        <v>6</v>
      </c>
      <c r="D579" s="93">
        <f t="shared" si="771"/>
        <v>14</v>
      </c>
      <c r="E579" s="93">
        <f t="shared" si="771"/>
        <v>10</v>
      </c>
      <c r="F579" s="93">
        <f t="shared" ref="F579:H579" si="772">I73</f>
        <v>8</v>
      </c>
      <c r="G579" s="93">
        <f t="shared" si="772"/>
        <v>9</v>
      </c>
      <c r="H579" s="93">
        <f t="shared" si="772"/>
        <v>15</v>
      </c>
      <c r="I579" s="93">
        <f t="shared" ref="I579:K579" si="773">O73</f>
        <v>16</v>
      </c>
      <c r="J579" s="93">
        <f t="shared" si="773"/>
        <v>4</v>
      </c>
      <c r="K579" s="93">
        <f t="shared" si="773"/>
        <v>11</v>
      </c>
      <c r="L579" s="93">
        <f t="shared" si="753"/>
        <v>19</v>
      </c>
      <c r="M579" s="93">
        <f t="shared" si="741"/>
        <v>12</v>
      </c>
      <c r="N579" s="93">
        <f t="shared" si="742"/>
        <v>3</v>
      </c>
      <c r="O579" s="93">
        <f t="shared" si="743"/>
        <v>7</v>
      </c>
      <c r="P579" s="93">
        <f t="shared" si="744"/>
        <v>1</v>
      </c>
      <c r="Q579" s="93">
        <f t="shared" si="745"/>
        <v>2</v>
      </c>
      <c r="R579" s="93">
        <f t="shared" si="746"/>
        <v>5</v>
      </c>
      <c r="S579" s="93">
        <f t="shared" si="747"/>
        <v>13</v>
      </c>
      <c r="T579" s="93">
        <f t="shared" si="747"/>
        <v>17</v>
      </c>
      <c r="U579" s="93">
        <f t="shared" si="747"/>
        <v>18</v>
      </c>
      <c r="V579" s="93">
        <f t="shared" si="748"/>
        <v>20</v>
      </c>
      <c r="Y579" s="3"/>
      <c r="Z579" s="93">
        <f t="shared" si="754"/>
        <v>6</v>
      </c>
      <c r="AA579" s="93">
        <f t="shared" si="765"/>
        <v>14</v>
      </c>
      <c r="AB579" s="93">
        <f t="shared" si="766"/>
        <v>10</v>
      </c>
      <c r="AC579" s="93">
        <f t="shared" si="767"/>
        <v>12</v>
      </c>
      <c r="AD579" s="93">
        <f t="shared" ref="AD579:AG579" si="774">K73</f>
        <v>15</v>
      </c>
      <c r="AE579" s="93">
        <f t="shared" si="774"/>
        <v>1</v>
      </c>
      <c r="AF579" s="93">
        <f t="shared" si="774"/>
        <v>2</v>
      </c>
      <c r="AG579" s="93">
        <f t="shared" si="774"/>
        <v>5</v>
      </c>
      <c r="AH579" s="93">
        <f t="shared" si="756"/>
        <v>17</v>
      </c>
      <c r="AI579" s="93">
        <f t="shared" si="757"/>
        <v>19</v>
      </c>
      <c r="AK579" s="93">
        <f t="shared" ref="AK579:AN579" si="775">G73</f>
        <v>3</v>
      </c>
      <c r="AL579" s="93">
        <f t="shared" si="775"/>
        <v>7</v>
      </c>
      <c r="AM579" s="93">
        <f t="shared" si="775"/>
        <v>8</v>
      </c>
      <c r="AN579" s="93">
        <f t="shared" si="775"/>
        <v>9</v>
      </c>
      <c r="AO579" s="93">
        <f t="shared" ref="AO579:AR579" si="776">O73</f>
        <v>16</v>
      </c>
      <c r="AP579" s="93">
        <f t="shared" si="776"/>
        <v>4</v>
      </c>
      <c r="AQ579" s="93">
        <f t="shared" si="776"/>
        <v>11</v>
      </c>
      <c r="AR579" s="93">
        <f t="shared" si="776"/>
        <v>13</v>
      </c>
      <c r="AS579" s="93">
        <f t="shared" si="760"/>
        <v>18</v>
      </c>
      <c r="AT579" s="93">
        <f t="shared" si="761"/>
        <v>20</v>
      </c>
    </row>
    <row r="580" spans="2:46" s="7" customFormat="1" ht="15" customHeight="1" thickBot="1" x14ac:dyDescent="0.3">
      <c r="B580" s="3"/>
      <c r="C580" s="93">
        <f t="shared" ref="C580:E580" si="777">C74</f>
        <v>7</v>
      </c>
      <c r="D580" s="93">
        <f t="shared" si="777"/>
        <v>3</v>
      </c>
      <c r="E580" s="93">
        <f t="shared" si="777"/>
        <v>10</v>
      </c>
      <c r="F580" s="93">
        <f t="shared" ref="F580:H580" si="778">I74</f>
        <v>15</v>
      </c>
      <c r="G580" s="93">
        <f t="shared" si="778"/>
        <v>5</v>
      </c>
      <c r="H580" s="93">
        <f t="shared" si="778"/>
        <v>14</v>
      </c>
      <c r="I580" s="93">
        <f t="shared" ref="I580:K580" si="779">O74</f>
        <v>8</v>
      </c>
      <c r="J580" s="93">
        <f t="shared" si="779"/>
        <v>13</v>
      </c>
      <c r="K580" s="93">
        <f t="shared" si="779"/>
        <v>11</v>
      </c>
      <c r="L580" s="93">
        <f t="shared" si="753"/>
        <v>19</v>
      </c>
      <c r="M580" s="93">
        <f t="shared" si="741"/>
        <v>4</v>
      </c>
      <c r="N580" s="93">
        <f t="shared" si="742"/>
        <v>6</v>
      </c>
      <c r="O580" s="93">
        <f t="shared" si="743"/>
        <v>2</v>
      </c>
      <c r="P580" s="93">
        <f t="shared" si="744"/>
        <v>1</v>
      </c>
      <c r="Q580" s="93">
        <f t="shared" si="745"/>
        <v>9</v>
      </c>
      <c r="R580" s="93">
        <f t="shared" si="746"/>
        <v>12</v>
      </c>
      <c r="S580" s="93">
        <f t="shared" si="747"/>
        <v>16</v>
      </c>
      <c r="T580" s="93">
        <f t="shared" si="747"/>
        <v>17</v>
      </c>
      <c r="U580" s="93">
        <f t="shared" si="747"/>
        <v>18</v>
      </c>
      <c r="V580" s="93">
        <f t="shared" si="748"/>
        <v>20</v>
      </c>
      <c r="Y580" s="3"/>
      <c r="Z580" s="93">
        <f t="shared" si="754"/>
        <v>7</v>
      </c>
      <c r="AA580" s="93">
        <f t="shared" si="765"/>
        <v>3</v>
      </c>
      <c r="AB580" s="93">
        <f t="shared" si="766"/>
        <v>10</v>
      </c>
      <c r="AC580" s="93">
        <f t="shared" si="767"/>
        <v>4</v>
      </c>
      <c r="AD580" s="93">
        <f t="shared" ref="AD580:AG580" si="780">K74</f>
        <v>14</v>
      </c>
      <c r="AE580" s="93">
        <f t="shared" si="780"/>
        <v>1</v>
      </c>
      <c r="AF580" s="93">
        <f t="shared" si="780"/>
        <v>9</v>
      </c>
      <c r="AG580" s="93">
        <f t="shared" si="780"/>
        <v>12</v>
      </c>
      <c r="AH580" s="93">
        <f t="shared" si="756"/>
        <v>17</v>
      </c>
      <c r="AI580" s="93">
        <f t="shared" si="757"/>
        <v>19</v>
      </c>
      <c r="AK580" s="93">
        <f t="shared" ref="AK580:AN580" si="781">G74</f>
        <v>6</v>
      </c>
      <c r="AL580" s="93">
        <f t="shared" si="781"/>
        <v>2</v>
      </c>
      <c r="AM580" s="93">
        <f t="shared" si="781"/>
        <v>15</v>
      </c>
      <c r="AN580" s="93">
        <f t="shared" si="781"/>
        <v>5</v>
      </c>
      <c r="AO580" s="93">
        <f t="shared" ref="AO580:AR580" si="782">O74</f>
        <v>8</v>
      </c>
      <c r="AP580" s="93">
        <f t="shared" si="782"/>
        <v>13</v>
      </c>
      <c r="AQ580" s="93">
        <f t="shared" si="782"/>
        <v>11</v>
      </c>
      <c r="AR580" s="93">
        <f t="shared" si="782"/>
        <v>16</v>
      </c>
      <c r="AS580" s="93">
        <f t="shared" si="760"/>
        <v>18</v>
      </c>
      <c r="AT580" s="93">
        <f t="shared" si="761"/>
        <v>20</v>
      </c>
    </row>
    <row r="581" spans="2:46" s="7" customFormat="1" ht="15" customHeight="1" thickBot="1" x14ac:dyDescent="0.3">
      <c r="B581" s="3"/>
      <c r="C581" s="93">
        <f t="shared" ref="C581:E581" si="783">C75</f>
        <v>3</v>
      </c>
      <c r="D581" s="93">
        <f t="shared" si="783"/>
        <v>5</v>
      </c>
      <c r="E581" s="93">
        <f t="shared" si="783"/>
        <v>6</v>
      </c>
      <c r="F581" s="93">
        <f t="shared" ref="F581:H581" si="784">I75</f>
        <v>10</v>
      </c>
      <c r="G581" s="93">
        <f t="shared" si="784"/>
        <v>2</v>
      </c>
      <c r="H581" s="93">
        <f t="shared" si="784"/>
        <v>4</v>
      </c>
      <c r="I581" s="93">
        <f t="shared" ref="I581:K581" si="785">O75</f>
        <v>11</v>
      </c>
      <c r="J581" s="93">
        <f t="shared" si="785"/>
        <v>15</v>
      </c>
      <c r="K581" s="93">
        <f t="shared" si="785"/>
        <v>16</v>
      </c>
      <c r="L581" s="93">
        <f t="shared" si="753"/>
        <v>19</v>
      </c>
      <c r="M581" s="93">
        <f t="shared" si="741"/>
        <v>7</v>
      </c>
      <c r="N581" s="93">
        <f t="shared" si="742"/>
        <v>8</v>
      </c>
      <c r="O581" s="93">
        <f t="shared" si="743"/>
        <v>9</v>
      </c>
      <c r="P581" s="93">
        <f t="shared" si="744"/>
        <v>1</v>
      </c>
      <c r="Q581" s="93">
        <f t="shared" si="745"/>
        <v>14</v>
      </c>
      <c r="R581" s="93">
        <f t="shared" si="746"/>
        <v>12</v>
      </c>
      <c r="S581" s="93">
        <f t="shared" si="747"/>
        <v>13</v>
      </c>
      <c r="T581" s="93">
        <f t="shared" si="747"/>
        <v>17</v>
      </c>
      <c r="U581" s="93">
        <f t="shared" si="747"/>
        <v>18</v>
      </c>
      <c r="V581" s="93">
        <f t="shared" si="748"/>
        <v>20</v>
      </c>
      <c r="Y581" s="3"/>
      <c r="Z581" s="93">
        <f t="shared" si="754"/>
        <v>3</v>
      </c>
      <c r="AA581" s="93">
        <f t="shared" si="765"/>
        <v>5</v>
      </c>
      <c r="AB581" s="93">
        <f t="shared" si="766"/>
        <v>6</v>
      </c>
      <c r="AC581" s="93">
        <f t="shared" si="767"/>
        <v>7</v>
      </c>
      <c r="AD581" s="93">
        <f t="shared" ref="AD581:AG581" si="786">K75</f>
        <v>4</v>
      </c>
      <c r="AE581" s="93">
        <f t="shared" si="786"/>
        <v>1</v>
      </c>
      <c r="AF581" s="93">
        <f t="shared" si="786"/>
        <v>14</v>
      </c>
      <c r="AG581" s="93">
        <f t="shared" si="786"/>
        <v>12</v>
      </c>
      <c r="AH581" s="93">
        <f t="shared" si="756"/>
        <v>17</v>
      </c>
      <c r="AI581" s="93">
        <f t="shared" si="757"/>
        <v>19</v>
      </c>
      <c r="AK581" s="93">
        <f t="shared" ref="AK581:AN581" si="787">G75</f>
        <v>8</v>
      </c>
      <c r="AL581" s="93">
        <f t="shared" si="787"/>
        <v>9</v>
      </c>
      <c r="AM581" s="93">
        <f t="shared" si="787"/>
        <v>10</v>
      </c>
      <c r="AN581" s="93">
        <f t="shared" si="787"/>
        <v>2</v>
      </c>
      <c r="AO581" s="93">
        <f t="shared" ref="AO581:AR581" si="788">O75</f>
        <v>11</v>
      </c>
      <c r="AP581" s="93">
        <f t="shared" si="788"/>
        <v>15</v>
      </c>
      <c r="AQ581" s="93">
        <f t="shared" si="788"/>
        <v>16</v>
      </c>
      <c r="AR581" s="93">
        <f t="shared" si="788"/>
        <v>13</v>
      </c>
      <c r="AS581" s="93">
        <f t="shared" si="760"/>
        <v>18</v>
      </c>
      <c r="AT581" s="93">
        <f t="shared" si="761"/>
        <v>20</v>
      </c>
    </row>
    <row r="582" spans="2:46" s="7" customFormat="1" ht="15" customHeight="1" thickBot="1" x14ac:dyDescent="0.3">
      <c r="B582" s="3"/>
      <c r="C582" s="93">
        <f t="shared" ref="C582:E582" si="789">C76</f>
        <v>3</v>
      </c>
      <c r="D582" s="93">
        <f t="shared" si="789"/>
        <v>5</v>
      </c>
      <c r="E582" s="93">
        <f t="shared" si="789"/>
        <v>4</v>
      </c>
      <c r="F582" s="93">
        <f t="shared" ref="F582:H582" si="790">I76</f>
        <v>8</v>
      </c>
      <c r="G582" s="93">
        <f t="shared" si="790"/>
        <v>10</v>
      </c>
      <c r="H582" s="93">
        <f t="shared" si="790"/>
        <v>7</v>
      </c>
      <c r="I582" s="93">
        <f t="shared" ref="I582:K582" si="791">O76</f>
        <v>11</v>
      </c>
      <c r="J582" s="93">
        <f t="shared" si="791"/>
        <v>14</v>
      </c>
      <c r="K582" s="93">
        <f t="shared" si="791"/>
        <v>16</v>
      </c>
      <c r="L582" s="93">
        <f t="shared" si="753"/>
        <v>19</v>
      </c>
      <c r="M582" s="93">
        <f t="shared" si="741"/>
        <v>6</v>
      </c>
      <c r="N582" s="93">
        <f t="shared" si="742"/>
        <v>1</v>
      </c>
      <c r="O582" s="93">
        <f t="shared" si="743"/>
        <v>9</v>
      </c>
      <c r="P582" s="93">
        <f t="shared" si="744"/>
        <v>2</v>
      </c>
      <c r="Q582" s="93">
        <f t="shared" si="745"/>
        <v>12</v>
      </c>
      <c r="R582" s="93">
        <f t="shared" si="746"/>
        <v>13</v>
      </c>
      <c r="S582" s="93">
        <f t="shared" si="747"/>
        <v>15</v>
      </c>
      <c r="T582" s="93">
        <f t="shared" si="747"/>
        <v>17</v>
      </c>
      <c r="U582" s="93">
        <f t="shared" si="747"/>
        <v>18</v>
      </c>
      <c r="V582" s="93">
        <f t="shared" si="748"/>
        <v>20</v>
      </c>
      <c r="Y582" s="3"/>
      <c r="Z582" s="93">
        <f t="shared" si="754"/>
        <v>3</v>
      </c>
      <c r="AA582" s="93">
        <f t="shared" si="765"/>
        <v>5</v>
      </c>
      <c r="AB582" s="93">
        <f t="shared" si="766"/>
        <v>4</v>
      </c>
      <c r="AC582" s="93">
        <f t="shared" si="767"/>
        <v>6</v>
      </c>
      <c r="AD582" s="93">
        <f t="shared" ref="AD582:AG582" si="792">K76</f>
        <v>7</v>
      </c>
      <c r="AE582" s="93">
        <f t="shared" si="792"/>
        <v>2</v>
      </c>
      <c r="AF582" s="93">
        <f t="shared" si="792"/>
        <v>12</v>
      </c>
      <c r="AG582" s="93">
        <f t="shared" si="792"/>
        <v>13</v>
      </c>
      <c r="AH582" s="93">
        <f t="shared" si="756"/>
        <v>17</v>
      </c>
      <c r="AI582" s="93">
        <f t="shared" si="757"/>
        <v>19</v>
      </c>
      <c r="AK582" s="93">
        <f t="shared" ref="AK582:AN582" si="793">G76</f>
        <v>1</v>
      </c>
      <c r="AL582" s="93">
        <f t="shared" si="793"/>
        <v>9</v>
      </c>
      <c r="AM582" s="93">
        <f t="shared" si="793"/>
        <v>8</v>
      </c>
      <c r="AN582" s="93">
        <f t="shared" si="793"/>
        <v>10</v>
      </c>
      <c r="AO582" s="93">
        <f t="shared" ref="AO582:AR582" si="794">O76</f>
        <v>11</v>
      </c>
      <c r="AP582" s="93">
        <f t="shared" si="794"/>
        <v>14</v>
      </c>
      <c r="AQ582" s="93">
        <f t="shared" si="794"/>
        <v>16</v>
      </c>
      <c r="AR582" s="93">
        <f t="shared" si="794"/>
        <v>15</v>
      </c>
      <c r="AS582" s="93">
        <f t="shared" si="760"/>
        <v>18</v>
      </c>
      <c r="AT582" s="93">
        <f t="shared" si="761"/>
        <v>20</v>
      </c>
    </row>
    <row r="583" spans="2:46" s="7" customFormat="1" ht="15" customHeight="1" thickBot="1" x14ac:dyDescent="0.3">
      <c r="B583" s="3"/>
      <c r="C583" s="93">
        <f t="shared" ref="C583:E583" si="795">C77</f>
        <v>5</v>
      </c>
      <c r="D583" s="93">
        <f t="shared" si="795"/>
        <v>3</v>
      </c>
      <c r="E583" s="93">
        <f t="shared" si="795"/>
        <v>4</v>
      </c>
      <c r="F583" s="93">
        <f t="shared" ref="F583:H583" si="796">I77</f>
        <v>12</v>
      </c>
      <c r="G583" s="93">
        <f t="shared" si="796"/>
        <v>13</v>
      </c>
      <c r="H583" s="93">
        <f t="shared" si="796"/>
        <v>2</v>
      </c>
      <c r="I583" s="93">
        <f t="shared" ref="I583:K583" si="797">O77</f>
        <v>7</v>
      </c>
      <c r="J583" s="93">
        <f t="shared" si="797"/>
        <v>8</v>
      </c>
      <c r="K583" s="93">
        <f t="shared" si="797"/>
        <v>14</v>
      </c>
      <c r="L583" s="93">
        <f t="shared" si="753"/>
        <v>19</v>
      </c>
      <c r="M583" s="93">
        <f t="shared" si="741"/>
        <v>9</v>
      </c>
      <c r="N583" s="93">
        <f t="shared" si="742"/>
        <v>10</v>
      </c>
      <c r="O583" s="93">
        <f t="shared" si="743"/>
        <v>6</v>
      </c>
      <c r="P583" s="93">
        <f t="shared" si="744"/>
        <v>1</v>
      </c>
      <c r="Q583" s="93">
        <f t="shared" si="745"/>
        <v>16</v>
      </c>
      <c r="R583" s="93">
        <f t="shared" si="746"/>
        <v>11</v>
      </c>
      <c r="S583" s="93">
        <f t="shared" si="747"/>
        <v>15</v>
      </c>
      <c r="T583" s="93">
        <f t="shared" si="747"/>
        <v>17</v>
      </c>
      <c r="U583" s="93">
        <f t="shared" si="747"/>
        <v>18</v>
      </c>
      <c r="V583" s="93">
        <f t="shared" si="748"/>
        <v>20</v>
      </c>
      <c r="Y583" s="3"/>
      <c r="Z583" s="93">
        <f t="shared" si="754"/>
        <v>5</v>
      </c>
      <c r="AA583" s="93">
        <f t="shared" si="765"/>
        <v>3</v>
      </c>
      <c r="AB583" s="93">
        <f t="shared" si="766"/>
        <v>4</v>
      </c>
      <c r="AC583" s="93">
        <f t="shared" si="767"/>
        <v>9</v>
      </c>
      <c r="AD583" s="93">
        <f t="shared" ref="AD583:AG583" si="798">K77</f>
        <v>2</v>
      </c>
      <c r="AE583" s="93">
        <f t="shared" si="798"/>
        <v>1</v>
      </c>
      <c r="AF583" s="93">
        <f t="shared" si="798"/>
        <v>16</v>
      </c>
      <c r="AG583" s="93">
        <f t="shared" si="798"/>
        <v>11</v>
      </c>
      <c r="AH583" s="93">
        <f t="shared" si="756"/>
        <v>17</v>
      </c>
      <c r="AI583" s="93">
        <f t="shared" si="757"/>
        <v>19</v>
      </c>
      <c r="AK583" s="93">
        <f t="shared" ref="AK583:AN583" si="799">G77</f>
        <v>10</v>
      </c>
      <c r="AL583" s="93">
        <f t="shared" si="799"/>
        <v>6</v>
      </c>
      <c r="AM583" s="93">
        <f t="shared" si="799"/>
        <v>12</v>
      </c>
      <c r="AN583" s="93">
        <f t="shared" si="799"/>
        <v>13</v>
      </c>
      <c r="AO583" s="93">
        <f t="shared" ref="AO583:AR583" si="800">O77</f>
        <v>7</v>
      </c>
      <c r="AP583" s="93">
        <f t="shared" si="800"/>
        <v>8</v>
      </c>
      <c r="AQ583" s="93">
        <f t="shared" si="800"/>
        <v>14</v>
      </c>
      <c r="AR583" s="93">
        <f t="shared" si="800"/>
        <v>15</v>
      </c>
      <c r="AS583" s="93">
        <f t="shared" si="760"/>
        <v>18</v>
      </c>
      <c r="AT583" s="93">
        <f t="shared" si="761"/>
        <v>20</v>
      </c>
    </row>
    <row r="584" spans="2:46" s="7" customFormat="1" ht="15" customHeight="1" thickBot="1" x14ac:dyDescent="0.3">
      <c r="B584" s="3"/>
      <c r="C584" s="93">
        <f t="shared" ref="C584:E584" si="801">C78</f>
        <v>4</v>
      </c>
      <c r="D584" s="93">
        <f t="shared" si="801"/>
        <v>3</v>
      </c>
      <c r="E584" s="93">
        <f t="shared" si="801"/>
        <v>13</v>
      </c>
      <c r="F584" s="93">
        <f t="shared" ref="F584:H584" si="802">I78</f>
        <v>10</v>
      </c>
      <c r="G584" s="93">
        <f t="shared" si="802"/>
        <v>16</v>
      </c>
      <c r="H584" s="93">
        <f t="shared" si="802"/>
        <v>11</v>
      </c>
      <c r="I584" s="93">
        <f t="shared" ref="I584:K584" si="803">O78</f>
        <v>7</v>
      </c>
      <c r="J584" s="93">
        <f t="shared" si="803"/>
        <v>14</v>
      </c>
      <c r="K584" s="93">
        <f t="shared" si="803"/>
        <v>15</v>
      </c>
      <c r="L584" s="93">
        <f t="shared" si="753"/>
        <v>19</v>
      </c>
      <c r="M584" s="93">
        <f t="shared" si="741"/>
        <v>5</v>
      </c>
      <c r="N584" s="93">
        <f t="shared" si="742"/>
        <v>6</v>
      </c>
      <c r="O584" s="93">
        <f t="shared" si="743"/>
        <v>9</v>
      </c>
      <c r="P584" s="93">
        <f t="shared" si="744"/>
        <v>8</v>
      </c>
      <c r="Q584" s="93">
        <f t="shared" si="745"/>
        <v>12</v>
      </c>
      <c r="R584" s="93">
        <f t="shared" si="746"/>
        <v>1</v>
      </c>
      <c r="S584" s="93">
        <f t="shared" si="747"/>
        <v>2</v>
      </c>
      <c r="T584" s="93">
        <f t="shared" si="747"/>
        <v>17</v>
      </c>
      <c r="U584" s="93">
        <f t="shared" si="747"/>
        <v>18</v>
      </c>
      <c r="V584" s="93">
        <f t="shared" si="748"/>
        <v>20</v>
      </c>
      <c r="Y584" s="3"/>
      <c r="Z584" s="93">
        <f t="shared" si="754"/>
        <v>4</v>
      </c>
      <c r="AA584" s="93">
        <f t="shared" si="765"/>
        <v>3</v>
      </c>
      <c r="AB584" s="93">
        <f t="shared" si="766"/>
        <v>13</v>
      </c>
      <c r="AC584" s="93">
        <f t="shared" si="767"/>
        <v>5</v>
      </c>
      <c r="AD584" s="93">
        <f t="shared" ref="AD584:AG584" si="804">K78</f>
        <v>11</v>
      </c>
      <c r="AE584" s="93">
        <f t="shared" si="804"/>
        <v>8</v>
      </c>
      <c r="AF584" s="93">
        <f t="shared" si="804"/>
        <v>12</v>
      </c>
      <c r="AG584" s="93">
        <f t="shared" si="804"/>
        <v>1</v>
      </c>
      <c r="AH584" s="93">
        <f t="shared" si="756"/>
        <v>17</v>
      </c>
      <c r="AI584" s="93">
        <f t="shared" si="757"/>
        <v>19</v>
      </c>
      <c r="AK584" s="93">
        <f t="shared" ref="AK584:AN584" si="805">G78</f>
        <v>6</v>
      </c>
      <c r="AL584" s="93">
        <f t="shared" si="805"/>
        <v>9</v>
      </c>
      <c r="AM584" s="93">
        <f t="shared" si="805"/>
        <v>10</v>
      </c>
      <c r="AN584" s="93">
        <f t="shared" si="805"/>
        <v>16</v>
      </c>
      <c r="AO584" s="93">
        <f t="shared" ref="AO584:AR584" si="806">O78</f>
        <v>7</v>
      </c>
      <c r="AP584" s="93">
        <f t="shared" si="806"/>
        <v>14</v>
      </c>
      <c r="AQ584" s="93">
        <f t="shared" si="806"/>
        <v>15</v>
      </c>
      <c r="AR584" s="93">
        <f t="shared" si="806"/>
        <v>2</v>
      </c>
      <c r="AS584" s="93">
        <f t="shared" si="760"/>
        <v>18</v>
      </c>
      <c r="AT584" s="93">
        <f t="shared" si="761"/>
        <v>20</v>
      </c>
    </row>
    <row r="585" spans="2:46" s="7" customFormat="1" ht="15" customHeight="1" thickBot="1" x14ac:dyDescent="0.3">
      <c r="B585" s="3"/>
      <c r="C585" s="93">
        <f t="shared" ref="C585:E585" si="807">C79</f>
        <v>6</v>
      </c>
      <c r="D585" s="93">
        <f t="shared" si="807"/>
        <v>8</v>
      </c>
      <c r="E585" s="93">
        <f t="shared" si="807"/>
        <v>14</v>
      </c>
      <c r="F585" s="93">
        <f t="shared" ref="F585:H585" si="808">I79</f>
        <v>4</v>
      </c>
      <c r="G585" s="93">
        <f t="shared" si="808"/>
        <v>1</v>
      </c>
      <c r="H585" s="93">
        <f t="shared" si="808"/>
        <v>10</v>
      </c>
      <c r="I585" s="93">
        <f t="shared" ref="I585:K585" si="809">O79</f>
        <v>9</v>
      </c>
      <c r="J585" s="93">
        <f t="shared" si="809"/>
        <v>5</v>
      </c>
      <c r="K585" s="93">
        <f t="shared" si="809"/>
        <v>12</v>
      </c>
      <c r="L585" s="93">
        <f t="shared" si="753"/>
        <v>19</v>
      </c>
      <c r="M585" s="93">
        <f t="shared" si="741"/>
        <v>3</v>
      </c>
      <c r="N585" s="93">
        <f t="shared" si="742"/>
        <v>15</v>
      </c>
      <c r="O585" s="93">
        <f t="shared" si="743"/>
        <v>11</v>
      </c>
      <c r="P585" s="93">
        <f t="shared" si="744"/>
        <v>7</v>
      </c>
      <c r="Q585" s="93">
        <f t="shared" si="745"/>
        <v>13</v>
      </c>
      <c r="R585" s="93">
        <f t="shared" si="746"/>
        <v>2</v>
      </c>
      <c r="S585" s="93">
        <f t="shared" si="747"/>
        <v>16</v>
      </c>
      <c r="T585" s="93">
        <f t="shared" si="747"/>
        <v>17</v>
      </c>
      <c r="U585" s="93">
        <f t="shared" si="747"/>
        <v>18</v>
      </c>
      <c r="V585" s="93">
        <f t="shared" si="748"/>
        <v>20</v>
      </c>
      <c r="Y585" s="3"/>
      <c r="Z585" s="93">
        <f t="shared" si="754"/>
        <v>6</v>
      </c>
      <c r="AA585" s="93">
        <f t="shared" si="765"/>
        <v>8</v>
      </c>
      <c r="AB585" s="93">
        <f t="shared" si="766"/>
        <v>14</v>
      </c>
      <c r="AC585" s="93">
        <f t="shared" si="767"/>
        <v>3</v>
      </c>
      <c r="AD585" s="93">
        <f t="shared" ref="AD585:AG585" si="810">K79</f>
        <v>10</v>
      </c>
      <c r="AE585" s="93">
        <f t="shared" si="810"/>
        <v>7</v>
      </c>
      <c r="AF585" s="93">
        <f t="shared" si="810"/>
        <v>13</v>
      </c>
      <c r="AG585" s="93">
        <f t="shared" si="810"/>
        <v>2</v>
      </c>
      <c r="AH585" s="93">
        <f t="shared" si="756"/>
        <v>17</v>
      </c>
      <c r="AI585" s="93">
        <f t="shared" si="757"/>
        <v>19</v>
      </c>
      <c r="AK585" s="93">
        <f t="shared" ref="AK585:AN585" si="811">G79</f>
        <v>15</v>
      </c>
      <c r="AL585" s="93">
        <f t="shared" si="811"/>
        <v>11</v>
      </c>
      <c r="AM585" s="93">
        <f t="shared" si="811"/>
        <v>4</v>
      </c>
      <c r="AN585" s="93">
        <f t="shared" si="811"/>
        <v>1</v>
      </c>
      <c r="AO585" s="93">
        <f t="shared" ref="AO585:AR585" si="812">O79</f>
        <v>9</v>
      </c>
      <c r="AP585" s="93">
        <f t="shared" si="812"/>
        <v>5</v>
      </c>
      <c r="AQ585" s="93">
        <f t="shared" si="812"/>
        <v>12</v>
      </c>
      <c r="AR585" s="93">
        <f t="shared" si="812"/>
        <v>16</v>
      </c>
      <c r="AS585" s="93">
        <f t="shared" si="760"/>
        <v>18</v>
      </c>
      <c r="AT585" s="93">
        <f t="shared" si="761"/>
        <v>20</v>
      </c>
    </row>
    <row r="586" spans="2:46" s="7" customFormat="1" ht="15" customHeight="1" thickBot="1" x14ac:dyDescent="0.3">
      <c r="B586" s="3"/>
      <c r="C586" s="93">
        <f t="shared" ref="C586:E586" si="813">C80</f>
        <v>3</v>
      </c>
      <c r="D586" s="93">
        <f t="shared" si="813"/>
        <v>4</v>
      </c>
      <c r="E586" s="93">
        <f t="shared" si="813"/>
        <v>5</v>
      </c>
      <c r="F586" s="93">
        <f t="shared" ref="F586:H586" si="814">I80</f>
        <v>10</v>
      </c>
      <c r="G586" s="93">
        <f t="shared" si="814"/>
        <v>16</v>
      </c>
      <c r="H586" s="93">
        <f t="shared" si="814"/>
        <v>11</v>
      </c>
      <c r="I586" s="93">
        <f t="shared" ref="I586:K586" si="815">O80</f>
        <v>7</v>
      </c>
      <c r="J586" s="93">
        <f t="shared" si="815"/>
        <v>14</v>
      </c>
      <c r="K586" s="93">
        <f t="shared" si="815"/>
        <v>2</v>
      </c>
      <c r="L586" s="93">
        <f t="shared" si="753"/>
        <v>19</v>
      </c>
      <c r="M586" s="93">
        <f t="shared" si="741"/>
        <v>13</v>
      </c>
      <c r="N586" s="93">
        <f t="shared" si="742"/>
        <v>9</v>
      </c>
      <c r="O586" s="93">
        <f t="shared" si="743"/>
        <v>6</v>
      </c>
      <c r="P586" s="93">
        <f t="shared" si="744"/>
        <v>12</v>
      </c>
      <c r="Q586" s="93">
        <f t="shared" si="745"/>
        <v>8</v>
      </c>
      <c r="R586" s="93">
        <f t="shared" si="746"/>
        <v>1</v>
      </c>
      <c r="S586" s="93">
        <f t="shared" si="747"/>
        <v>15</v>
      </c>
      <c r="T586" s="93">
        <f t="shared" si="747"/>
        <v>17</v>
      </c>
      <c r="U586" s="93">
        <f t="shared" si="747"/>
        <v>18</v>
      </c>
      <c r="V586" s="93">
        <f t="shared" si="748"/>
        <v>20</v>
      </c>
      <c r="Y586" s="3"/>
      <c r="Z586" s="93">
        <f t="shared" si="754"/>
        <v>3</v>
      </c>
      <c r="AA586" s="93">
        <f t="shared" si="765"/>
        <v>4</v>
      </c>
      <c r="AB586" s="93">
        <f t="shared" si="766"/>
        <v>5</v>
      </c>
      <c r="AC586" s="93">
        <f t="shared" si="767"/>
        <v>13</v>
      </c>
      <c r="AD586" s="93">
        <f t="shared" ref="AD586:AG586" si="816">K80</f>
        <v>11</v>
      </c>
      <c r="AE586" s="93">
        <f t="shared" si="816"/>
        <v>12</v>
      </c>
      <c r="AF586" s="93">
        <f t="shared" si="816"/>
        <v>8</v>
      </c>
      <c r="AG586" s="93">
        <f t="shared" si="816"/>
        <v>1</v>
      </c>
      <c r="AH586" s="93">
        <f t="shared" si="756"/>
        <v>17</v>
      </c>
      <c r="AI586" s="93">
        <f t="shared" si="757"/>
        <v>19</v>
      </c>
      <c r="AK586" s="93">
        <f t="shared" ref="AK586:AN586" si="817">G80</f>
        <v>9</v>
      </c>
      <c r="AL586" s="93">
        <f t="shared" si="817"/>
        <v>6</v>
      </c>
      <c r="AM586" s="93">
        <f t="shared" si="817"/>
        <v>10</v>
      </c>
      <c r="AN586" s="93">
        <f t="shared" si="817"/>
        <v>16</v>
      </c>
      <c r="AO586" s="93">
        <f t="shared" ref="AO586:AR586" si="818">O80</f>
        <v>7</v>
      </c>
      <c r="AP586" s="93">
        <f t="shared" si="818"/>
        <v>14</v>
      </c>
      <c r="AQ586" s="93">
        <f t="shared" si="818"/>
        <v>2</v>
      </c>
      <c r="AR586" s="93">
        <f t="shared" si="818"/>
        <v>15</v>
      </c>
      <c r="AS586" s="93">
        <f t="shared" si="760"/>
        <v>18</v>
      </c>
      <c r="AT586" s="93">
        <f t="shared" si="761"/>
        <v>20</v>
      </c>
    </row>
    <row r="587" spans="2:46" ht="15" customHeight="1" thickBot="1" x14ac:dyDescent="0.4">
      <c r="C587" s="93">
        <f t="shared" ref="C587:E587" si="819">C81</f>
        <v>9</v>
      </c>
      <c r="D587" s="93">
        <f t="shared" si="819"/>
        <v>10</v>
      </c>
      <c r="E587" s="93">
        <f t="shared" si="819"/>
        <v>5</v>
      </c>
      <c r="F587" s="93">
        <f t="shared" ref="F587:H587" si="820">I81</f>
        <v>3</v>
      </c>
      <c r="G587" s="93">
        <f t="shared" si="820"/>
        <v>4</v>
      </c>
      <c r="H587" s="93">
        <f t="shared" si="820"/>
        <v>6</v>
      </c>
      <c r="I587" s="93">
        <f t="shared" ref="I587:K587" si="821">O81</f>
        <v>1</v>
      </c>
      <c r="J587" s="93">
        <f t="shared" si="821"/>
        <v>7</v>
      </c>
      <c r="K587" s="93">
        <f t="shared" si="821"/>
        <v>8</v>
      </c>
      <c r="L587" s="93">
        <f t="shared" si="753"/>
        <v>19</v>
      </c>
      <c r="M587" s="93">
        <f t="shared" si="741"/>
        <v>16</v>
      </c>
      <c r="N587" s="93">
        <f t="shared" si="742"/>
        <v>15</v>
      </c>
      <c r="O587" s="93">
        <f t="shared" si="743"/>
        <v>12</v>
      </c>
      <c r="P587" s="93">
        <f t="shared" si="744"/>
        <v>11</v>
      </c>
      <c r="Q587" s="93">
        <f t="shared" si="745"/>
        <v>13</v>
      </c>
      <c r="R587" s="93">
        <f t="shared" si="746"/>
        <v>2</v>
      </c>
      <c r="S587" s="93">
        <f t="shared" si="747"/>
        <v>14</v>
      </c>
      <c r="T587" s="93">
        <f t="shared" si="747"/>
        <v>17</v>
      </c>
      <c r="U587" s="93">
        <f t="shared" si="747"/>
        <v>18</v>
      </c>
      <c r="V587" s="93">
        <f t="shared" si="748"/>
        <v>20</v>
      </c>
      <c r="Z587" s="93">
        <f t="shared" si="754"/>
        <v>9</v>
      </c>
      <c r="AA587" s="93">
        <f t="shared" si="765"/>
        <v>10</v>
      </c>
      <c r="AB587" s="93">
        <f t="shared" si="766"/>
        <v>5</v>
      </c>
      <c r="AC587" s="93">
        <f t="shared" si="767"/>
        <v>16</v>
      </c>
      <c r="AD587" s="93">
        <f t="shared" ref="AD587:AG587" si="822">K81</f>
        <v>6</v>
      </c>
      <c r="AE587" s="93">
        <f t="shared" si="822"/>
        <v>11</v>
      </c>
      <c r="AF587" s="93">
        <f t="shared" si="822"/>
        <v>13</v>
      </c>
      <c r="AG587" s="93">
        <f t="shared" si="822"/>
        <v>2</v>
      </c>
      <c r="AH587" s="93">
        <f t="shared" si="756"/>
        <v>17</v>
      </c>
      <c r="AI587" s="93">
        <f t="shared" si="757"/>
        <v>19</v>
      </c>
      <c r="AK587" s="93">
        <f t="shared" ref="AK587:AN587" si="823">G81</f>
        <v>15</v>
      </c>
      <c r="AL587" s="93">
        <f t="shared" si="823"/>
        <v>12</v>
      </c>
      <c r="AM587" s="93">
        <f t="shared" si="823"/>
        <v>3</v>
      </c>
      <c r="AN587" s="93">
        <f t="shared" si="823"/>
        <v>4</v>
      </c>
      <c r="AO587" s="93">
        <f t="shared" ref="AO587:AR587" si="824">O81</f>
        <v>1</v>
      </c>
      <c r="AP587" s="93">
        <f t="shared" si="824"/>
        <v>7</v>
      </c>
      <c r="AQ587" s="93">
        <f t="shared" si="824"/>
        <v>8</v>
      </c>
      <c r="AR587" s="93">
        <f t="shared" si="824"/>
        <v>14</v>
      </c>
      <c r="AS587" s="93">
        <f t="shared" si="760"/>
        <v>18</v>
      </c>
      <c r="AT587" s="93">
        <f t="shared" si="761"/>
        <v>20</v>
      </c>
    </row>
    <row r="588" spans="2:46" ht="15" customHeight="1" thickBot="1" x14ac:dyDescent="0.4">
      <c r="C588" s="93">
        <f t="shared" ref="C588:E588" si="825">C82</f>
        <v>4</v>
      </c>
      <c r="D588" s="93">
        <f t="shared" si="825"/>
        <v>16</v>
      </c>
      <c r="E588" s="93">
        <f t="shared" si="825"/>
        <v>13</v>
      </c>
      <c r="F588" s="93">
        <f t="shared" ref="F588:H588" si="826">I82</f>
        <v>5</v>
      </c>
      <c r="G588" s="93">
        <f t="shared" si="826"/>
        <v>6</v>
      </c>
      <c r="H588" s="93">
        <f t="shared" si="826"/>
        <v>11</v>
      </c>
      <c r="I588" s="93">
        <f t="shared" ref="I588:K588" si="827">O82</f>
        <v>7</v>
      </c>
      <c r="J588" s="93">
        <f t="shared" si="827"/>
        <v>1</v>
      </c>
      <c r="K588" s="93">
        <f t="shared" si="827"/>
        <v>15</v>
      </c>
      <c r="L588" s="93">
        <f t="shared" si="753"/>
        <v>19</v>
      </c>
      <c r="M588" s="93">
        <f t="shared" si="741"/>
        <v>3</v>
      </c>
      <c r="N588" s="93">
        <f t="shared" si="742"/>
        <v>9</v>
      </c>
      <c r="O588" s="93">
        <f t="shared" si="743"/>
        <v>10</v>
      </c>
      <c r="P588" s="93">
        <f t="shared" si="744"/>
        <v>8</v>
      </c>
      <c r="Q588" s="93">
        <f t="shared" si="745"/>
        <v>12</v>
      </c>
      <c r="R588" s="93">
        <f t="shared" si="746"/>
        <v>14</v>
      </c>
      <c r="S588" s="93">
        <f t="shared" si="747"/>
        <v>2</v>
      </c>
      <c r="T588" s="93">
        <f t="shared" si="747"/>
        <v>17</v>
      </c>
      <c r="U588" s="93">
        <f t="shared" si="747"/>
        <v>18</v>
      </c>
      <c r="V588" s="93">
        <f t="shared" si="748"/>
        <v>20</v>
      </c>
      <c r="Z588" s="93">
        <f t="shared" si="754"/>
        <v>4</v>
      </c>
      <c r="AA588" s="93">
        <f t="shared" si="765"/>
        <v>16</v>
      </c>
      <c r="AB588" s="93">
        <f t="shared" si="766"/>
        <v>13</v>
      </c>
      <c r="AC588" s="93">
        <f t="shared" si="767"/>
        <v>3</v>
      </c>
      <c r="AD588" s="93">
        <f t="shared" ref="AD588:AG588" si="828">K82</f>
        <v>11</v>
      </c>
      <c r="AE588" s="93">
        <f t="shared" si="828"/>
        <v>8</v>
      </c>
      <c r="AF588" s="93">
        <f t="shared" si="828"/>
        <v>12</v>
      </c>
      <c r="AG588" s="93">
        <f t="shared" si="828"/>
        <v>14</v>
      </c>
      <c r="AH588" s="93">
        <f t="shared" si="756"/>
        <v>17</v>
      </c>
      <c r="AI588" s="93">
        <f t="shared" si="757"/>
        <v>19</v>
      </c>
      <c r="AK588" s="93">
        <f t="shared" ref="AK588:AN588" si="829">G82</f>
        <v>9</v>
      </c>
      <c r="AL588" s="93">
        <f t="shared" si="829"/>
        <v>10</v>
      </c>
      <c r="AM588" s="93">
        <f t="shared" si="829"/>
        <v>5</v>
      </c>
      <c r="AN588" s="93">
        <f t="shared" si="829"/>
        <v>6</v>
      </c>
      <c r="AO588" s="93">
        <f t="shared" ref="AO588:AR588" si="830">O82</f>
        <v>7</v>
      </c>
      <c r="AP588" s="93">
        <f t="shared" si="830"/>
        <v>1</v>
      </c>
      <c r="AQ588" s="93">
        <f t="shared" si="830"/>
        <v>15</v>
      </c>
      <c r="AR588" s="93">
        <f t="shared" si="830"/>
        <v>2</v>
      </c>
      <c r="AS588" s="93">
        <f t="shared" si="760"/>
        <v>18</v>
      </c>
      <c r="AT588" s="93">
        <f t="shared" si="761"/>
        <v>20</v>
      </c>
    </row>
    <row r="589" spans="2:46" ht="15" customHeight="1" thickBot="1" x14ac:dyDescent="0.4">
      <c r="C589" s="93">
        <f t="shared" ref="C589:E589" si="831">C83</f>
        <v>16</v>
      </c>
      <c r="D589" s="93">
        <f t="shared" si="831"/>
        <v>5</v>
      </c>
      <c r="E589" s="93">
        <f t="shared" si="831"/>
        <v>9</v>
      </c>
      <c r="F589" s="93">
        <f t="shared" ref="F589:H589" si="832">I83</f>
        <v>13</v>
      </c>
      <c r="G589" s="93">
        <f t="shared" si="832"/>
        <v>6</v>
      </c>
      <c r="H589" s="93">
        <f t="shared" si="832"/>
        <v>11</v>
      </c>
      <c r="I589" s="93">
        <f t="shared" ref="I589:K589" si="833">O83</f>
        <v>1</v>
      </c>
      <c r="J589" s="93">
        <f t="shared" si="833"/>
        <v>15</v>
      </c>
      <c r="K589" s="93">
        <f t="shared" si="833"/>
        <v>14</v>
      </c>
      <c r="L589" s="93">
        <f t="shared" si="753"/>
        <v>19</v>
      </c>
      <c r="M589" s="93">
        <f t="shared" si="741"/>
        <v>10</v>
      </c>
      <c r="N589" s="93">
        <f t="shared" si="742"/>
        <v>4</v>
      </c>
      <c r="O589" s="93">
        <f t="shared" si="743"/>
        <v>3</v>
      </c>
      <c r="P589" s="93">
        <f t="shared" si="744"/>
        <v>12</v>
      </c>
      <c r="Q589" s="93">
        <f t="shared" si="745"/>
        <v>8</v>
      </c>
      <c r="R589" s="93">
        <f t="shared" si="746"/>
        <v>7</v>
      </c>
      <c r="S589" s="93">
        <f t="shared" si="747"/>
        <v>2</v>
      </c>
      <c r="T589" s="93">
        <f t="shared" si="747"/>
        <v>17</v>
      </c>
      <c r="U589" s="93">
        <f t="shared" si="747"/>
        <v>18</v>
      </c>
      <c r="V589" s="93">
        <f t="shared" si="748"/>
        <v>20</v>
      </c>
      <c r="Z589" s="93">
        <f t="shared" si="754"/>
        <v>16</v>
      </c>
      <c r="AA589" s="93">
        <f t="shared" si="765"/>
        <v>5</v>
      </c>
      <c r="AB589" s="93">
        <f t="shared" si="766"/>
        <v>9</v>
      </c>
      <c r="AC589" s="93">
        <f t="shared" si="767"/>
        <v>10</v>
      </c>
      <c r="AD589" s="93">
        <f t="shared" ref="AD589:AG589" si="834">K83</f>
        <v>11</v>
      </c>
      <c r="AE589" s="93">
        <f t="shared" si="834"/>
        <v>12</v>
      </c>
      <c r="AF589" s="93">
        <f t="shared" si="834"/>
        <v>8</v>
      </c>
      <c r="AG589" s="93">
        <f t="shared" si="834"/>
        <v>7</v>
      </c>
      <c r="AH589" s="93">
        <f t="shared" si="756"/>
        <v>17</v>
      </c>
      <c r="AI589" s="93">
        <f t="shared" si="757"/>
        <v>19</v>
      </c>
      <c r="AK589" s="93">
        <f t="shared" ref="AK589:AN589" si="835">G83</f>
        <v>4</v>
      </c>
      <c r="AL589" s="93">
        <f t="shared" si="835"/>
        <v>3</v>
      </c>
      <c r="AM589" s="93">
        <f t="shared" si="835"/>
        <v>13</v>
      </c>
      <c r="AN589" s="93">
        <f t="shared" si="835"/>
        <v>6</v>
      </c>
      <c r="AO589" s="93">
        <f t="shared" ref="AO589:AR589" si="836">O83</f>
        <v>1</v>
      </c>
      <c r="AP589" s="93">
        <f t="shared" si="836"/>
        <v>15</v>
      </c>
      <c r="AQ589" s="93">
        <f t="shared" si="836"/>
        <v>14</v>
      </c>
      <c r="AR589" s="93">
        <f t="shared" si="836"/>
        <v>2</v>
      </c>
      <c r="AS589" s="93">
        <f t="shared" si="760"/>
        <v>18</v>
      </c>
      <c r="AT589" s="93">
        <f t="shared" si="761"/>
        <v>20</v>
      </c>
    </row>
    <row r="590" spans="2:46" ht="15" customHeight="1" thickBot="1" x14ac:dyDescent="0.4">
      <c r="C590" s="93">
        <f t="shared" ref="C590:E590" si="837">C84</f>
        <v>4</v>
      </c>
      <c r="D590" s="93">
        <f t="shared" si="837"/>
        <v>3</v>
      </c>
      <c r="E590" s="93">
        <f t="shared" si="837"/>
        <v>5</v>
      </c>
      <c r="F590" s="93">
        <f t="shared" ref="F590:H590" si="838">I84</f>
        <v>6</v>
      </c>
      <c r="G590" s="93">
        <f t="shared" si="838"/>
        <v>16</v>
      </c>
      <c r="H590" s="93">
        <f t="shared" si="838"/>
        <v>14</v>
      </c>
      <c r="I590" s="93">
        <f t="shared" ref="I590:K590" si="839">O84</f>
        <v>8</v>
      </c>
      <c r="J590" s="93">
        <f t="shared" si="839"/>
        <v>7</v>
      </c>
      <c r="K590" s="93">
        <f t="shared" si="839"/>
        <v>2</v>
      </c>
      <c r="L590" s="93">
        <f t="shared" si="753"/>
        <v>19</v>
      </c>
      <c r="M590" s="93">
        <f t="shared" si="741"/>
        <v>10</v>
      </c>
      <c r="N590" s="93">
        <f t="shared" si="742"/>
        <v>12</v>
      </c>
      <c r="O590" s="93">
        <f t="shared" si="743"/>
        <v>13</v>
      </c>
      <c r="P590" s="93">
        <f t="shared" si="744"/>
        <v>9</v>
      </c>
      <c r="Q590" s="93">
        <f t="shared" si="745"/>
        <v>1</v>
      </c>
      <c r="R590" s="93">
        <f t="shared" si="746"/>
        <v>11</v>
      </c>
      <c r="S590" s="93">
        <f t="shared" si="747"/>
        <v>15</v>
      </c>
      <c r="T590" s="93">
        <f t="shared" si="747"/>
        <v>17</v>
      </c>
      <c r="U590" s="93">
        <f t="shared" si="747"/>
        <v>18</v>
      </c>
      <c r="V590" s="93">
        <f t="shared" si="748"/>
        <v>20</v>
      </c>
      <c r="Z590" s="93">
        <f t="shared" si="754"/>
        <v>4</v>
      </c>
      <c r="AA590" s="93">
        <f t="shared" si="765"/>
        <v>3</v>
      </c>
      <c r="AB590" s="93">
        <f t="shared" si="766"/>
        <v>5</v>
      </c>
      <c r="AC590" s="93">
        <f t="shared" si="767"/>
        <v>10</v>
      </c>
      <c r="AD590" s="93">
        <f t="shared" ref="AD590:AG590" si="840">K84</f>
        <v>14</v>
      </c>
      <c r="AE590" s="93">
        <f t="shared" si="840"/>
        <v>9</v>
      </c>
      <c r="AF590" s="93">
        <f t="shared" si="840"/>
        <v>1</v>
      </c>
      <c r="AG590" s="93">
        <f t="shared" si="840"/>
        <v>11</v>
      </c>
      <c r="AH590" s="93">
        <f t="shared" si="756"/>
        <v>17</v>
      </c>
      <c r="AI590" s="93">
        <f t="shared" si="757"/>
        <v>19</v>
      </c>
      <c r="AK590" s="93">
        <f t="shared" ref="AK590:AN590" si="841">G84</f>
        <v>12</v>
      </c>
      <c r="AL590" s="93">
        <f t="shared" si="841"/>
        <v>13</v>
      </c>
      <c r="AM590" s="93">
        <f t="shared" si="841"/>
        <v>6</v>
      </c>
      <c r="AN590" s="93">
        <f t="shared" si="841"/>
        <v>16</v>
      </c>
      <c r="AO590" s="93">
        <f t="shared" ref="AO590:AR590" si="842">O84</f>
        <v>8</v>
      </c>
      <c r="AP590" s="93">
        <f t="shared" si="842"/>
        <v>7</v>
      </c>
      <c r="AQ590" s="93">
        <f t="shared" si="842"/>
        <v>2</v>
      </c>
      <c r="AR590" s="93">
        <f t="shared" si="842"/>
        <v>15</v>
      </c>
      <c r="AS590" s="93">
        <f t="shared" si="760"/>
        <v>18</v>
      </c>
      <c r="AT590" s="93">
        <f t="shared" si="761"/>
        <v>20</v>
      </c>
    </row>
    <row r="591" spans="2:46" ht="15" customHeight="1" thickBot="1" x14ac:dyDescent="0.4">
      <c r="C591" s="93">
        <f t="shared" ref="C591:E591" si="843">C85</f>
        <v>10</v>
      </c>
      <c r="D591" s="93">
        <f t="shared" si="843"/>
        <v>12</v>
      </c>
      <c r="E591" s="93">
        <f t="shared" si="843"/>
        <v>3</v>
      </c>
      <c r="F591" s="93">
        <f t="shared" ref="F591:H591" si="844">I85</f>
        <v>5</v>
      </c>
      <c r="G591" s="93">
        <f t="shared" si="844"/>
        <v>16</v>
      </c>
      <c r="H591" s="93">
        <f t="shared" si="844"/>
        <v>6</v>
      </c>
      <c r="I591" s="93">
        <f t="shared" ref="I591:K591" si="845">O85</f>
        <v>8</v>
      </c>
      <c r="J591" s="93">
        <f t="shared" si="845"/>
        <v>2</v>
      </c>
      <c r="K591" s="93">
        <f t="shared" si="845"/>
        <v>1</v>
      </c>
      <c r="L591" s="93">
        <f t="shared" si="753"/>
        <v>19</v>
      </c>
      <c r="M591" s="93">
        <f t="shared" si="741"/>
        <v>13</v>
      </c>
      <c r="N591" s="93">
        <f t="shared" si="742"/>
        <v>4</v>
      </c>
      <c r="O591" s="93">
        <f t="shared" si="743"/>
        <v>11</v>
      </c>
      <c r="P591" s="93">
        <f t="shared" si="744"/>
        <v>14</v>
      </c>
      <c r="Q591" s="93">
        <f t="shared" si="745"/>
        <v>9</v>
      </c>
      <c r="R591" s="93">
        <f t="shared" si="746"/>
        <v>7</v>
      </c>
      <c r="S591" s="93">
        <f t="shared" si="747"/>
        <v>15</v>
      </c>
      <c r="T591" s="93">
        <f t="shared" si="747"/>
        <v>17</v>
      </c>
      <c r="U591" s="93">
        <f t="shared" si="747"/>
        <v>18</v>
      </c>
      <c r="V591" s="93">
        <f t="shared" si="748"/>
        <v>20</v>
      </c>
      <c r="Z591" s="93">
        <f t="shared" si="754"/>
        <v>10</v>
      </c>
      <c r="AA591" s="93">
        <f t="shared" si="765"/>
        <v>12</v>
      </c>
      <c r="AB591" s="93">
        <f t="shared" si="766"/>
        <v>3</v>
      </c>
      <c r="AC591" s="93">
        <f t="shared" si="767"/>
        <v>13</v>
      </c>
      <c r="AD591" s="93">
        <f t="shared" ref="AD591:AG591" si="846">K85</f>
        <v>6</v>
      </c>
      <c r="AE591" s="93">
        <f t="shared" si="846"/>
        <v>14</v>
      </c>
      <c r="AF591" s="93">
        <f t="shared" si="846"/>
        <v>9</v>
      </c>
      <c r="AG591" s="93">
        <f t="shared" si="846"/>
        <v>7</v>
      </c>
      <c r="AH591" s="93">
        <f t="shared" si="756"/>
        <v>17</v>
      </c>
      <c r="AI591" s="93">
        <f t="shared" si="757"/>
        <v>19</v>
      </c>
      <c r="AK591" s="93">
        <f t="shared" ref="AK591:AN591" si="847">G85</f>
        <v>4</v>
      </c>
      <c r="AL591" s="93">
        <f t="shared" si="847"/>
        <v>11</v>
      </c>
      <c r="AM591" s="93">
        <f t="shared" si="847"/>
        <v>5</v>
      </c>
      <c r="AN591" s="93">
        <f t="shared" si="847"/>
        <v>16</v>
      </c>
      <c r="AO591" s="93">
        <f t="shared" ref="AO591:AR591" si="848">O85</f>
        <v>8</v>
      </c>
      <c r="AP591" s="93">
        <f t="shared" si="848"/>
        <v>2</v>
      </c>
      <c r="AQ591" s="93">
        <f t="shared" si="848"/>
        <v>1</v>
      </c>
      <c r="AR591" s="93">
        <f t="shared" si="848"/>
        <v>15</v>
      </c>
      <c r="AS591" s="93">
        <f t="shared" si="760"/>
        <v>18</v>
      </c>
      <c r="AT591" s="93">
        <f t="shared" si="761"/>
        <v>20</v>
      </c>
    </row>
    <row r="592" spans="2:46" ht="15" customHeight="1" thickBot="1" x14ac:dyDescent="0.4">
      <c r="C592" s="93">
        <f t="shared" ref="C592:E592" si="849">C86</f>
        <v>5</v>
      </c>
      <c r="D592" s="93">
        <f t="shared" si="849"/>
        <v>3</v>
      </c>
      <c r="E592" s="93">
        <f t="shared" si="849"/>
        <v>10</v>
      </c>
      <c r="F592" s="93">
        <f t="shared" ref="F592:H592" si="850">I86</f>
        <v>12</v>
      </c>
      <c r="G592" s="93">
        <f t="shared" si="850"/>
        <v>6</v>
      </c>
      <c r="H592" s="93">
        <f t="shared" si="850"/>
        <v>14</v>
      </c>
      <c r="I592" s="93">
        <f t="shared" ref="I592:K592" si="851">O86</f>
        <v>8</v>
      </c>
      <c r="J592" s="93">
        <f t="shared" si="851"/>
        <v>7</v>
      </c>
      <c r="K592" s="93">
        <f t="shared" si="851"/>
        <v>15</v>
      </c>
      <c r="L592" s="93">
        <f t="shared" si="753"/>
        <v>19</v>
      </c>
      <c r="M592" s="93">
        <f t="shared" si="741"/>
        <v>13</v>
      </c>
      <c r="N592" s="93">
        <f t="shared" si="742"/>
        <v>4</v>
      </c>
      <c r="O592" s="93">
        <f t="shared" si="743"/>
        <v>11</v>
      </c>
      <c r="P592" s="93">
        <f t="shared" si="744"/>
        <v>9</v>
      </c>
      <c r="Q592" s="93">
        <f t="shared" si="745"/>
        <v>16</v>
      </c>
      <c r="R592" s="93">
        <f t="shared" si="746"/>
        <v>2</v>
      </c>
      <c r="S592" s="93">
        <f t="shared" si="747"/>
        <v>1</v>
      </c>
      <c r="T592" s="93">
        <f t="shared" si="747"/>
        <v>17</v>
      </c>
      <c r="U592" s="93">
        <f t="shared" si="747"/>
        <v>18</v>
      </c>
      <c r="V592" s="93">
        <f t="shared" si="748"/>
        <v>20</v>
      </c>
      <c r="Z592" s="93">
        <f t="shared" si="754"/>
        <v>5</v>
      </c>
      <c r="AA592" s="93">
        <f t="shared" si="765"/>
        <v>3</v>
      </c>
      <c r="AB592" s="93">
        <f t="shared" si="766"/>
        <v>10</v>
      </c>
      <c r="AC592" s="93">
        <f t="shared" si="767"/>
        <v>13</v>
      </c>
      <c r="AD592" s="93">
        <f t="shared" ref="AD592:AG592" si="852">K86</f>
        <v>14</v>
      </c>
      <c r="AE592" s="93">
        <f t="shared" si="852"/>
        <v>9</v>
      </c>
      <c r="AF592" s="93">
        <f t="shared" si="852"/>
        <v>16</v>
      </c>
      <c r="AG592" s="93">
        <f t="shared" si="852"/>
        <v>2</v>
      </c>
      <c r="AH592" s="93">
        <f t="shared" si="756"/>
        <v>17</v>
      </c>
      <c r="AI592" s="93">
        <f t="shared" si="757"/>
        <v>19</v>
      </c>
      <c r="AK592" s="93">
        <f t="shared" ref="AK592:AN592" si="853">G86</f>
        <v>4</v>
      </c>
      <c r="AL592" s="93">
        <f t="shared" si="853"/>
        <v>11</v>
      </c>
      <c r="AM592" s="93">
        <f t="shared" si="853"/>
        <v>12</v>
      </c>
      <c r="AN592" s="93">
        <f t="shared" si="853"/>
        <v>6</v>
      </c>
      <c r="AO592" s="93">
        <f t="shared" ref="AO592:AR592" si="854">O86</f>
        <v>8</v>
      </c>
      <c r="AP592" s="93">
        <f t="shared" si="854"/>
        <v>7</v>
      </c>
      <c r="AQ592" s="93">
        <f t="shared" si="854"/>
        <v>15</v>
      </c>
      <c r="AR592" s="93">
        <f t="shared" si="854"/>
        <v>1</v>
      </c>
      <c r="AS592" s="93">
        <f t="shared" si="760"/>
        <v>18</v>
      </c>
      <c r="AT592" s="93">
        <f t="shared" si="761"/>
        <v>20</v>
      </c>
    </row>
    <row r="593" spans="3:46" ht="15" customHeight="1" thickBot="1" x14ac:dyDescent="0.4">
      <c r="C593" s="93">
        <f t="shared" ref="C593:E593" si="855">C87</f>
        <v>6</v>
      </c>
      <c r="D593" s="93">
        <f t="shared" si="855"/>
        <v>5</v>
      </c>
      <c r="E593" s="93">
        <f t="shared" si="855"/>
        <v>12</v>
      </c>
      <c r="F593" s="93">
        <f t="shared" ref="F593:H593" si="856">I87</f>
        <v>13</v>
      </c>
      <c r="G593" s="93">
        <f t="shared" si="856"/>
        <v>16</v>
      </c>
      <c r="H593" s="93">
        <f t="shared" si="856"/>
        <v>15</v>
      </c>
      <c r="I593" s="93">
        <f t="shared" ref="I593:K593" si="857">O87</f>
        <v>1</v>
      </c>
      <c r="J593" s="93">
        <f t="shared" si="857"/>
        <v>8</v>
      </c>
      <c r="K593" s="93">
        <f t="shared" si="857"/>
        <v>14</v>
      </c>
      <c r="L593" s="93">
        <f t="shared" si="753"/>
        <v>19</v>
      </c>
      <c r="M593" s="93">
        <f t="shared" si="741"/>
        <v>10</v>
      </c>
      <c r="N593" s="93">
        <f t="shared" si="742"/>
        <v>4</v>
      </c>
      <c r="O593" s="93">
        <f t="shared" si="743"/>
        <v>9</v>
      </c>
      <c r="P593" s="93">
        <f t="shared" si="744"/>
        <v>3</v>
      </c>
      <c r="Q593" s="93">
        <f t="shared" si="745"/>
        <v>11</v>
      </c>
      <c r="R593" s="93">
        <f t="shared" si="746"/>
        <v>7</v>
      </c>
      <c r="S593" s="93">
        <f t="shared" si="747"/>
        <v>2</v>
      </c>
      <c r="T593" s="93">
        <f t="shared" si="747"/>
        <v>17</v>
      </c>
      <c r="U593" s="93">
        <f t="shared" si="747"/>
        <v>18</v>
      </c>
      <c r="V593" s="93">
        <f t="shared" si="748"/>
        <v>20</v>
      </c>
      <c r="Z593" s="93">
        <f t="shared" si="754"/>
        <v>6</v>
      </c>
      <c r="AA593" s="93">
        <f t="shared" si="765"/>
        <v>5</v>
      </c>
      <c r="AB593" s="93">
        <f t="shared" si="766"/>
        <v>12</v>
      </c>
      <c r="AC593" s="93">
        <f t="shared" si="767"/>
        <v>10</v>
      </c>
      <c r="AD593" s="93">
        <f t="shared" ref="AD593:AG593" si="858">K87</f>
        <v>15</v>
      </c>
      <c r="AE593" s="93">
        <f t="shared" si="858"/>
        <v>3</v>
      </c>
      <c r="AF593" s="93">
        <f t="shared" si="858"/>
        <v>11</v>
      </c>
      <c r="AG593" s="93">
        <f t="shared" si="858"/>
        <v>7</v>
      </c>
      <c r="AH593" s="93">
        <f t="shared" si="756"/>
        <v>17</v>
      </c>
      <c r="AI593" s="93">
        <f t="shared" si="757"/>
        <v>19</v>
      </c>
      <c r="AK593" s="93">
        <f t="shared" ref="AK593:AN593" si="859">G87</f>
        <v>4</v>
      </c>
      <c r="AL593" s="93">
        <f t="shared" si="859"/>
        <v>9</v>
      </c>
      <c r="AM593" s="93">
        <f t="shared" si="859"/>
        <v>13</v>
      </c>
      <c r="AN593" s="93">
        <f t="shared" si="859"/>
        <v>16</v>
      </c>
      <c r="AO593" s="93">
        <f t="shared" ref="AO593:AR593" si="860">O87</f>
        <v>1</v>
      </c>
      <c r="AP593" s="93">
        <f t="shared" si="860"/>
        <v>8</v>
      </c>
      <c r="AQ593" s="93">
        <f t="shared" si="860"/>
        <v>14</v>
      </c>
      <c r="AR593" s="93">
        <f t="shared" si="860"/>
        <v>2</v>
      </c>
      <c r="AS593" s="93">
        <f t="shared" si="760"/>
        <v>18</v>
      </c>
      <c r="AT593" s="93">
        <f t="shared" si="761"/>
        <v>20</v>
      </c>
    </row>
    <row r="594" spans="3:46" ht="15" customHeight="1" thickBot="1" x14ac:dyDescent="0.4">
      <c r="C594" s="93">
        <f t="shared" ref="C594:E594" si="861">C88</f>
        <v>4</v>
      </c>
      <c r="D594" s="93">
        <f t="shared" si="861"/>
        <v>3</v>
      </c>
      <c r="E594" s="93">
        <f t="shared" si="861"/>
        <v>5</v>
      </c>
      <c r="F594" s="93">
        <f t="shared" ref="F594:H594" si="862">I88</f>
        <v>16</v>
      </c>
      <c r="G594" s="93">
        <f t="shared" si="862"/>
        <v>13</v>
      </c>
      <c r="H594" s="93">
        <f t="shared" si="862"/>
        <v>14</v>
      </c>
      <c r="I594" s="93">
        <f t="shared" ref="I594:K594" si="863">O88</f>
        <v>8</v>
      </c>
      <c r="J594" s="93">
        <f t="shared" si="863"/>
        <v>7</v>
      </c>
      <c r="K594" s="93">
        <f t="shared" si="863"/>
        <v>2</v>
      </c>
      <c r="L594" s="93">
        <f t="shared" si="753"/>
        <v>19</v>
      </c>
      <c r="M594" s="93">
        <f t="shared" si="741"/>
        <v>10</v>
      </c>
      <c r="N594" s="93">
        <f t="shared" si="742"/>
        <v>12</v>
      </c>
      <c r="O594" s="93">
        <f t="shared" si="743"/>
        <v>6</v>
      </c>
      <c r="P594" s="93">
        <f t="shared" si="744"/>
        <v>9</v>
      </c>
      <c r="Q594" s="93">
        <f t="shared" si="745"/>
        <v>11</v>
      </c>
      <c r="R594" s="93">
        <f t="shared" si="746"/>
        <v>1</v>
      </c>
      <c r="S594" s="93">
        <f t="shared" si="747"/>
        <v>15</v>
      </c>
      <c r="T594" s="93">
        <f t="shared" si="747"/>
        <v>17</v>
      </c>
      <c r="U594" s="93">
        <f t="shared" si="747"/>
        <v>18</v>
      </c>
      <c r="V594" s="93">
        <f t="shared" si="748"/>
        <v>20</v>
      </c>
      <c r="Z594" s="93">
        <f t="shared" si="754"/>
        <v>4</v>
      </c>
      <c r="AA594" s="93">
        <f t="shared" si="765"/>
        <v>3</v>
      </c>
      <c r="AB594" s="93">
        <f t="shared" si="766"/>
        <v>5</v>
      </c>
      <c r="AC594" s="93">
        <f t="shared" si="767"/>
        <v>10</v>
      </c>
      <c r="AD594" s="93">
        <f t="shared" ref="AD594:AG594" si="864">K88</f>
        <v>14</v>
      </c>
      <c r="AE594" s="93">
        <f t="shared" si="864"/>
        <v>9</v>
      </c>
      <c r="AF594" s="93">
        <f t="shared" si="864"/>
        <v>11</v>
      </c>
      <c r="AG594" s="93">
        <f t="shared" si="864"/>
        <v>1</v>
      </c>
      <c r="AH594" s="93">
        <f t="shared" si="756"/>
        <v>17</v>
      </c>
      <c r="AI594" s="93">
        <f t="shared" si="757"/>
        <v>19</v>
      </c>
      <c r="AK594" s="93">
        <f t="shared" ref="AK594:AN594" si="865">G88</f>
        <v>12</v>
      </c>
      <c r="AL594" s="93">
        <f t="shared" si="865"/>
        <v>6</v>
      </c>
      <c r="AM594" s="93">
        <f t="shared" si="865"/>
        <v>16</v>
      </c>
      <c r="AN594" s="93">
        <f t="shared" si="865"/>
        <v>13</v>
      </c>
      <c r="AO594" s="93">
        <f t="shared" ref="AO594:AR594" si="866">O88</f>
        <v>8</v>
      </c>
      <c r="AP594" s="93">
        <f t="shared" si="866"/>
        <v>7</v>
      </c>
      <c r="AQ594" s="93">
        <f t="shared" si="866"/>
        <v>2</v>
      </c>
      <c r="AR594" s="93">
        <f t="shared" si="866"/>
        <v>15</v>
      </c>
      <c r="AS594" s="93">
        <f t="shared" si="760"/>
        <v>18</v>
      </c>
      <c r="AT594" s="93">
        <f t="shared" si="761"/>
        <v>20</v>
      </c>
    </row>
    <row r="595" spans="3:46" ht="15" customHeight="1" thickBot="1" x14ac:dyDescent="0.4">
      <c r="C595" s="93">
        <f t="shared" ref="C595:E595" si="867">C89</f>
        <v>3</v>
      </c>
      <c r="D595" s="93">
        <f t="shared" si="867"/>
        <v>5</v>
      </c>
      <c r="E595" s="93">
        <f t="shared" si="867"/>
        <v>4</v>
      </c>
      <c r="F595" s="93">
        <f t="shared" ref="F595:H595" si="868">I89</f>
        <v>8</v>
      </c>
      <c r="G595" s="93">
        <f t="shared" si="868"/>
        <v>12</v>
      </c>
      <c r="H595" s="93">
        <f t="shared" si="868"/>
        <v>13</v>
      </c>
      <c r="I595" s="93">
        <f t="shared" ref="I595:K595" si="869">O89</f>
        <v>14</v>
      </c>
      <c r="J595" s="93">
        <f t="shared" si="869"/>
        <v>11</v>
      </c>
      <c r="K595" s="93">
        <f t="shared" si="869"/>
        <v>2</v>
      </c>
      <c r="L595" s="93">
        <f t="shared" si="753"/>
        <v>19</v>
      </c>
      <c r="M595" s="93">
        <f t="shared" si="741"/>
        <v>6</v>
      </c>
      <c r="N595" s="93">
        <f t="shared" si="742"/>
        <v>9</v>
      </c>
      <c r="O595" s="93">
        <f t="shared" si="743"/>
        <v>10</v>
      </c>
      <c r="P595" s="93">
        <f t="shared" si="744"/>
        <v>7</v>
      </c>
      <c r="Q595" s="93">
        <f t="shared" si="745"/>
        <v>1</v>
      </c>
      <c r="R595" s="93">
        <f t="shared" si="746"/>
        <v>16</v>
      </c>
      <c r="S595" s="93">
        <f t="shared" si="747"/>
        <v>15</v>
      </c>
      <c r="T595" s="93">
        <f t="shared" si="747"/>
        <v>17</v>
      </c>
      <c r="U595" s="93">
        <f t="shared" si="747"/>
        <v>18</v>
      </c>
      <c r="V595" s="93">
        <f t="shared" si="748"/>
        <v>20</v>
      </c>
      <c r="Z595" s="93">
        <f t="shared" si="754"/>
        <v>3</v>
      </c>
      <c r="AA595" s="93">
        <f t="shared" si="765"/>
        <v>5</v>
      </c>
      <c r="AB595" s="93">
        <f t="shared" si="766"/>
        <v>4</v>
      </c>
      <c r="AC595" s="93">
        <f t="shared" si="767"/>
        <v>6</v>
      </c>
      <c r="AD595" s="93">
        <f t="shared" ref="AD595:AG595" si="870">K89</f>
        <v>13</v>
      </c>
      <c r="AE595" s="93">
        <f t="shared" si="870"/>
        <v>7</v>
      </c>
      <c r="AF595" s="93">
        <f t="shared" si="870"/>
        <v>1</v>
      </c>
      <c r="AG595" s="93">
        <f t="shared" si="870"/>
        <v>16</v>
      </c>
      <c r="AH595" s="93">
        <f t="shared" si="756"/>
        <v>17</v>
      </c>
      <c r="AI595" s="93">
        <f t="shared" si="757"/>
        <v>19</v>
      </c>
      <c r="AK595" s="93">
        <f t="shared" ref="AK595:AN595" si="871">G89</f>
        <v>9</v>
      </c>
      <c r="AL595" s="93">
        <f t="shared" si="871"/>
        <v>10</v>
      </c>
      <c r="AM595" s="93">
        <f t="shared" si="871"/>
        <v>8</v>
      </c>
      <c r="AN595" s="93">
        <f t="shared" si="871"/>
        <v>12</v>
      </c>
      <c r="AO595" s="93">
        <f t="shared" ref="AO595:AR595" si="872">O89</f>
        <v>14</v>
      </c>
      <c r="AP595" s="93">
        <f t="shared" si="872"/>
        <v>11</v>
      </c>
      <c r="AQ595" s="93">
        <f t="shared" si="872"/>
        <v>2</v>
      </c>
      <c r="AR595" s="93">
        <f t="shared" si="872"/>
        <v>15</v>
      </c>
      <c r="AS595" s="93">
        <f t="shared" si="760"/>
        <v>18</v>
      </c>
      <c r="AT595" s="93">
        <f t="shared" si="761"/>
        <v>20</v>
      </c>
    </row>
    <row r="596" spans="3:46" ht="15" customHeight="1" thickBot="1" x14ac:dyDescent="0.4">
      <c r="C596" s="93">
        <f t="shared" ref="C596:E596" si="873">C90</f>
        <v>4</v>
      </c>
      <c r="D596" s="93">
        <f t="shared" si="873"/>
        <v>3</v>
      </c>
      <c r="E596" s="93">
        <f t="shared" si="873"/>
        <v>5</v>
      </c>
      <c r="F596" s="93">
        <f t="shared" ref="F596:H596" si="874">I90</f>
        <v>16</v>
      </c>
      <c r="G596" s="93">
        <f t="shared" si="874"/>
        <v>1</v>
      </c>
      <c r="H596" s="93">
        <f t="shared" si="874"/>
        <v>12</v>
      </c>
      <c r="I596" s="93">
        <f t="shared" ref="I596:K596" si="875">O90</f>
        <v>11</v>
      </c>
      <c r="J596" s="93">
        <f t="shared" si="875"/>
        <v>8</v>
      </c>
      <c r="K596" s="93">
        <f t="shared" si="875"/>
        <v>2</v>
      </c>
      <c r="L596" s="93">
        <f t="shared" si="753"/>
        <v>19</v>
      </c>
      <c r="M596" s="93">
        <f t="shared" si="741"/>
        <v>13</v>
      </c>
      <c r="N596" s="93">
        <f t="shared" si="742"/>
        <v>10</v>
      </c>
      <c r="O596" s="93">
        <f t="shared" si="743"/>
        <v>7</v>
      </c>
      <c r="P596" s="93">
        <f t="shared" si="744"/>
        <v>6</v>
      </c>
      <c r="Q596" s="93">
        <f t="shared" si="745"/>
        <v>14</v>
      </c>
      <c r="R596" s="93">
        <f t="shared" si="746"/>
        <v>9</v>
      </c>
      <c r="S596" s="93">
        <f t="shared" ref="S596:U615" si="876">R90</f>
        <v>15</v>
      </c>
      <c r="T596" s="93">
        <f t="shared" si="876"/>
        <v>17</v>
      </c>
      <c r="U596" s="93">
        <f t="shared" si="876"/>
        <v>18</v>
      </c>
      <c r="V596" s="93">
        <f t="shared" si="748"/>
        <v>20</v>
      </c>
      <c r="Z596" s="93">
        <f t="shared" si="754"/>
        <v>4</v>
      </c>
      <c r="AA596" s="93">
        <f t="shared" si="765"/>
        <v>3</v>
      </c>
      <c r="AB596" s="93">
        <f t="shared" si="766"/>
        <v>5</v>
      </c>
      <c r="AC596" s="93">
        <f t="shared" si="767"/>
        <v>13</v>
      </c>
      <c r="AD596" s="93">
        <f t="shared" ref="AD596:AG596" si="877">K90</f>
        <v>12</v>
      </c>
      <c r="AE596" s="93">
        <f t="shared" si="877"/>
        <v>6</v>
      </c>
      <c r="AF596" s="93">
        <f t="shared" si="877"/>
        <v>14</v>
      </c>
      <c r="AG596" s="93">
        <f t="shared" si="877"/>
        <v>9</v>
      </c>
      <c r="AH596" s="93">
        <f t="shared" si="756"/>
        <v>17</v>
      </c>
      <c r="AI596" s="93">
        <f t="shared" si="757"/>
        <v>19</v>
      </c>
      <c r="AK596" s="93">
        <f t="shared" ref="AK596:AN596" si="878">G90</f>
        <v>10</v>
      </c>
      <c r="AL596" s="93">
        <f t="shared" si="878"/>
        <v>7</v>
      </c>
      <c r="AM596" s="93">
        <f t="shared" si="878"/>
        <v>16</v>
      </c>
      <c r="AN596" s="93">
        <f t="shared" si="878"/>
        <v>1</v>
      </c>
      <c r="AO596" s="93">
        <f t="shared" ref="AO596:AR596" si="879">O90</f>
        <v>11</v>
      </c>
      <c r="AP596" s="93">
        <f t="shared" si="879"/>
        <v>8</v>
      </c>
      <c r="AQ596" s="93">
        <f t="shared" si="879"/>
        <v>2</v>
      </c>
      <c r="AR596" s="93">
        <f t="shared" si="879"/>
        <v>15</v>
      </c>
      <c r="AS596" s="93">
        <f t="shared" si="760"/>
        <v>18</v>
      </c>
      <c r="AT596" s="93">
        <f t="shared" si="761"/>
        <v>20</v>
      </c>
    </row>
    <row r="597" spans="3:46" ht="15" customHeight="1" thickBot="1" x14ac:dyDescent="0.4">
      <c r="C597" s="93">
        <f t="shared" ref="C597:E597" si="880">C91</f>
        <v>5</v>
      </c>
      <c r="D597" s="93">
        <f t="shared" si="880"/>
        <v>3</v>
      </c>
      <c r="E597" s="93">
        <f t="shared" si="880"/>
        <v>4</v>
      </c>
      <c r="F597" s="93">
        <f t="shared" ref="F597:H597" si="881">I91</f>
        <v>8</v>
      </c>
      <c r="G597" s="93">
        <f t="shared" si="881"/>
        <v>12</v>
      </c>
      <c r="H597" s="93">
        <f t="shared" si="881"/>
        <v>13</v>
      </c>
      <c r="I597" s="93">
        <f t="shared" ref="I597:K597" si="882">O91</f>
        <v>11</v>
      </c>
      <c r="J597" s="93">
        <f t="shared" si="882"/>
        <v>7</v>
      </c>
      <c r="K597" s="93">
        <f t="shared" si="882"/>
        <v>2</v>
      </c>
      <c r="L597" s="93">
        <f t="shared" si="753"/>
        <v>19</v>
      </c>
      <c r="M597" s="93">
        <f t="shared" si="741"/>
        <v>9</v>
      </c>
      <c r="N597" s="93">
        <f t="shared" si="742"/>
        <v>6</v>
      </c>
      <c r="O597" s="93">
        <f t="shared" si="743"/>
        <v>10</v>
      </c>
      <c r="P597" s="93">
        <f t="shared" si="744"/>
        <v>16</v>
      </c>
      <c r="Q597" s="93">
        <f t="shared" si="745"/>
        <v>14</v>
      </c>
      <c r="R597" s="93">
        <f t="shared" si="746"/>
        <v>1</v>
      </c>
      <c r="S597" s="93">
        <f t="shared" si="876"/>
        <v>15</v>
      </c>
      <c r="T597" s="93">
        <f t="shared" si="876"/>
        <v>17</v>
      </c>
      <c r="U597" s="93">
        <f t="shared" si="876"/>
        <v>18</v>
      </c>
      <c r="V597" s="93">
        <f t="shared" si="748"/>
        <v>20</v>
      </c>
      <c r="Z597" s="93">
        <f t="shared" si="754"/>
        <v>5</v>
      </c>
      <c r="AA597" s="93">
        <f t="shared" si="765"/>
        <v>3</v>
      </c>
      <c r="AB597" s="93">
        <f t="shared" si="766"/>
        <v>4</v>
      </c>
      <c r="AC597" s="93">
        <f t="shared" si="767"/>
        <v>9</v>
      </c>
      <c r="AD597" s="93">
        <f t="shared" ref="AD597:AG597" si="883">K91</f>
        <v>13</v>
      </c>
      <c r="AE597" s="93">
        <f t="shared" si="883"/>
        <v>16</v>
      </c>
      <c r="AF597" s="93">
        <f t="shared" si="883"/>
        <v>14</v>
      </c>
      <c r="AG597" s="93">
        <f t="shared" si="883"/>
        <v>1</v>
      </c>
      <c r="AH597" s="93">
        <f t="shared" si="756"/>
        <v>17</v>
      </c>
      <c r="AI597" s="93">
        <f t="shared" si="757"/>
        <v>19</v>
      </c>
      <c r="AK597" s="93">
        <f t="shared" ref="AK597:AN597" si="884">G91</f>
        <v>6</v>
      </c>
      <c r="AL597" s="93">
        <f t="shared" si="884"/>
        <v>10</v>
      </c>
      <c r="AM597" s="93">
        <f t="shared" si="884"/>
        <v>8</v>
      </c>
      <c r="AN597" s="93">
        <f t="shared" si="884"/>
        <v>12</v>
      </c>
      <c r="AO597" s="93">
        <f t="shared" ref="AO597:AR597" si="885">O91</f>
        <v>11</v>
      </c>
      <c r="AP597" s="93">
        <f t="shared" si="885"/>
        <v>7</v>
      </c>
      <c r="AQ597" s="93">
        <f t="shared" si="885"/>
        <v>2</v>
      </c>
      <c r="AR597" s="93">
        <f t="shared" si="885"/>
        <v>15</v>
      </c>
      <c r="AS597" s="93">
        <f t="shared" si="760"/>
        <v>18</v>
      </c>
      <c r="AT597" s="93">
        <f t="shared" si="761"/>
        <v>20</v>
      </c>
    </row>
    <row r="598" spans="3:46" ht="15" customHeight="1" thickBot="1" x14ac:dyDescent="0.4">
      <c r="C598" s="93">
        <f t="shared" ref="C598:E598" si="886">C92</f>
        <v>4</v>
      </c>
      <c r="D598" s="93">
        <f t="shared" si="886"/>
        <v>5</v>
      </c>
      <c r="E598" s="93">
        <f t="shared" si="886"/>
        <v>3</v>
      </c>
      <c r="F598" s="93">
        <f t="shared" ref="F598:H598" si="887">I92</f>
        <v>6</v>
      </c>
      <c r="G598" s="93">
        <f t="shared" si="887"/>
        <v>14</v>
      </c>
      <c r="H598" s="93">
        <f t="shared" si="887"/>
        <v>13</v>
      </c>
      <c r="I598" s="93">
        <f t="shared" ref="I598:K598" si="888">O92</f>
        <v>8</v>
      </c>
      <c r="J598" s="93">
        <f t="shared" si="888"/>
        <v>7</v>
      </c>
      <c r="K598" s="93">
        <f t="shared" si="888"/>
        <v>2</v>
      </c>
      <c r="L598" s="93">
        <f t="shared" si="753"/>
        <v>19</v>
      </c>
      <c r="M598" s="93">
        <f t="shared" si="741"/>
        <v>16</v>
      </c>
      <c r="N598" s="93">
        <f t="shared" si="742"/>
        <v>12</v>
      </c>
      <c r="O598" s="93">
        <f t="shared" si="743"/>
        <v>10</v>
      </c>
      <c r="P598" s="93">
        <f t="shared" si="744"/>
        <v>9</v>
      </c>
      <c r="Q598" s="93">
        <f t="shared" si="745"/>
        <v>1</v>
      </c>
      <c r="R598" s="93">
        <f t="shared" si="746"/>
        <v>11</v>
      </c>
      <c r="S598" s="93">
        <f t="shared" si="876"/>
        <v>15</v>
      </c>
      <c r="T598" s="93">
        <f t="shared" si="876"/>
        <v>17</v>
      </c>
      <c r="U598" s="93">
        <f t="shared" si="876"/>
        <v>18</v>
      </c>
      <c r="V598" s="93">
        <f t="shared" si="748"/>
        <v>20</v>
      </c>
      <c r="Z598" s="93">
        <f t="shared" si="754"/>
        <v>4</v>
      </c>
      <c r="AA598" s="93">
        <f t="shared" si="765"/>
        <v>5</v>
      </c>
      <c r="AB598" s="93">
        <f t="shared" si="766"/>
        <v>3</v>
      </c>
      <c r="AC598" s="93">
        <f t="shared" si="767"/>
        <v>16</v>
      </c>
      <c r="AD598" s="93">
        <f t="shared" ref="AD598:AG598" si="889">K92</f>
        <v>13</v>
      </c>
      <c r="AE598" s="93">
        <f t="shared" si="889"/>
        <v>9</v>
      </c>
      <c r="AF598" s="93">
        <f t="shared" si="889"/>
        <v>1</v>
      </c>
      <c r="AG598" s="93">
        <f t="shared" si="889"/>
        <v>11</v>
      </c>
      <c r="AH598" s="93">
        <f t="shared" si="756"/>
        <v>17</v>
      </c>
      <c r="AI598" s="93">
        <f t="shared" si="757"/>
        <v>19</v>
      </c>
      <c r="AK598" s="93">
        <f t="shared" ref="AK598:AN598" si="890">G92</f>
        <v>12</v>
      </c>
      <c r="AL598" s="93">
        <f t="shared" si="890"/>
        <v>10</v>
      </c>
      <c r="AM598" s="93">
        <f t="shared" si="890"/>
        <v>6</v>
      </c>
      <c r="AN598" s="93">
        <f t="shared" si="890"/>
        <v>14</v>
      </c>
      <c r="AO598" s="93">
        <f t="shared" ref="AO598:AR598" si="891">O92</f>
        <v>8</v>
      </c>
      <c r="AP598" s="93">
        <f t="shared" si="891"/>
        <v>7</v>
      </c>
      <c r="AQ598" s="93">
        <f t="shared" si="891"/>
        <v>2</v>
      </c>
      <c r="AR598" s="93">
        <f t="shared" si="891"/>
        <v>15</v>
      </c>
      <c r="AS598" s="93">
        <f t="shared" si="760"/>
        <v>18</v>
      </c>
      <c r="AT598" s="93">
        <f t="shared" si="761"/>
        <v>20</v>
      </c>
    </row>
    <row r="599" spans="3:46" ht="15" customHeight="1" thickBot="1" x14ac:dyDescent="0.4">
      <c r="C599" s="93">
        <f t="shared" ref="C599:E599" si="892">C93</f>
        <v>4</v>
      </c>
      <c r="D599" s="93">
        <f t="shared" si="892"/>
        <v>3</v>
      </c>
      <c r="E599" s="93">
        <f t="shared" si="892"/>
        <v>13</v>
      </c>
      <c r="F599" s="93">
        <f t="shared" ref="F599:H599" si="893">I93</f>
        <v>10</v>
      </c>
      <c r="G599" s="93">
        <f t="shared" si="893"/>
        <v>16</v>
      </c>
      <c r="H599" s="93">
        <f t="shared" si="893"/>
        <v>12</v>
      </c>
      <c r="I599" s="93">
        <f t="shared" ref="I599:K599" si="894">O93</f>
        <v>8</v>
      </c>
      <c r="J599" s="93">
        <f t="shared" si="894"/>
        <v>2</v>
      </c>
      <c r="K599" s="93">
        <f t="shared" si="894"/>
        <v>1</v>
      </c>
      <c r="L599" s="93">
        <f t="shared" si="753"/>
        <v>19</v>
      </c>
      <c r="M599" s="93">
        <f t="shared" si="741"/>
        <v>5</v>
      </c>
      <c r="N599" s="93">
        <f t="shared" si="742"/>
        <v>6</v>
      </c>
      <c r="O599" s="93">
        <f t="shared" si="743"/>
        <v>9</v>
      </c>
      <c r="P599" s="93">
        <f t="shared" si="744"/>
        <v>11</v>
      </c>
      <c r="Q599" s="93">
        <f t="shared" si="745"/>
        <v>14</v>
      </c>
      <c r="R599" s="93">
        <f t="shared" si="746"/>
        <v>7</v>
      </c>
      <c r="S599" s="93">
        <f t="shared" si="876"/>
        <v>15</v>
      </c>
      <c r="T599" s="93">
        <f t="shared" si="876"/>
        <v>17</v>
      </c>
      <c r="U599" s="93">
        <f t="shared" si="876"/>
        <v>18</v>
      </c>
      <c r="V599" s="93">
        <f t="shared" si="748"/>
        <v>20</v>
      </c>
      <c r="Z599" s="93">
        <f t="shared" si="754"/>
        <v>4</v>
      </c>
      <c r="AA599" s="93">
        <f t="shared" si="765"/>
        <v>3</v>
      </c>
      <c r="AB599" s="93">
        <f t="shared" si="766"/>
        <v>13</v>
      </c>
      <c r="AC599" s="93">
        <f t="shared" si="767"/>
        <v>5</v>
      </c>
      <c r="AD599" s="93">
        <f t="shared" ref="AD599:AG599" si="895">K93</f>
        <v>12</v>
      </c>
      <c r="AE599" s="93">
        <f t="shared" si="895"/>
        <v>11</v>
      </c>
      <c r="AF599" s="93">
        <f t="shared" si="895"/>
        <v>14</v>
      </c>
      <c r="AG599" s="93">
        <f t="shared" si="895"/>
        <v>7</v>
      </c>
      <c r="AH599" s="93">
        <f t="shared" si="756"/>
        <v>17</v>
      </c>
      <c r="AI599" s="93">
        <f t="shared" si="757"/>
        <v>19</v>
      </c>
      <c r="AK599" s="93">
        <f t="shared" ref="AK599:AN599" si="896">G93</f>
        <v>6</v>
      </c>
      <c r="AL599" s="93">
        <f t="shared" si="896"/>
        <v>9</v>
      </c>
      <c r="AM599" s="93">
        <f t="shared" si="896"/>
        <v>10</v>
      </c>
      <c r="AN599" s="93">
        <f t="shared" si="896"/>
        <v>16</v>
      </c>
      <c r="AO599" s="93">
        <f t="shared" ref="AO599:AR599" si="897">O93</f>
        <v>8</v>
      </c>
      <c r="AP599" s="93">
        <f t="shared" si="897"/>
        <v>2</v>
      </c>
      <c r="AQ599" s="93">
        <f t="shared" si="897"/>
        <v>1</v>
      </c>
      <c r="AR599" s="93">
        <f t="shared" si="897"/>
        <v>15</v>
      </c>
      <c r="AS599" s="93">
        <f t="shared" si="760"/>
        <v>18</v>
      </c>
      <c r="AT599" s="93">
        <f t="shared" si="761"/>
        <v>20</v>
      </c>
    </row>
    <row r="600" spans="3:46" ht="15" customHeight="1" thickBot="1" x14ac:dyDescent="0.4">
      <c r="C600" s="93">
        <f t="shared" ref="C600:E600" si="898">C94</f>
        <v>6</v>
      </c>
      <c r="D600" s="93">
        <f t="shared" si="898"/>
        <v>3</v>
      </c>
      <c r="E600" s="93">
        <f t="shared" si="898"/>
        <v>4</v>
      </c>
      <c r="F600" s="93">
        <f t="shared" ref="F600:H600" si="899">I94</f>
        <v>16</v>
      </c>
      <c r="G600" s="93">
        <f t="shared" si="899"/>
        <v>2</v>
      </c>
      <c r="H600" s="93">
        <f t="shared" si="899"/>
        <v>13</v>
      </c>
      <c r="I600" s="93">
        <f t="shared" ref="I600:K600" si="900">O94</f>
        <v>7</v>
      </c>
      <c r="J600" s="93">
        <f t="shared" si="900"/>
        <v>8</v>
      </c>
      <c r="K600" s="93">
        <f t="shared" si="900"/>
        <v>1</v>
      </c>
      <c r="L600" s="93">
        <f t="shared" si="753"/>
        <v>19</v>
      </c>
      <c r="M600" s="93">
        <f t="shared" si="741"/>
        <v>12</v>
      </c>
      <c r="N600" s="93">
        <f t="shared" si="742"/>
        <v>10</v>
      </c>
      <c r="O600" s="93">
        <f t="shared" si="743"/>
        <v>5</v>
      </c>
      <c r="P600" s="93">
        <f t="shared" si="744"/>
        <v>11</v>
      </c>
      <c r="Q600" s="93">
        <f t="shared" si="745"/>
        <v>14</v>
      </c>
      <c r="R600" s="93">
        <f t="shared" si="746"/>
        <v>9</v>
      </c>
      <c r="S600" s="93">
        <f t="shared" si="876"/>
        <v>15</v>
      </c>
      <c r="T600" s="93">
        <f t="shared" si="876"/>
        <v>17</v>
      </c>
      <c r="U600" s="93">
        <f t="shared" si="876"/>
        <v>18</v>
      </c>
      <c r="V600" s="93">
        <f t="shared" si="748"/>
        <v>20</v>
      </c>
      <c r="Z600" s="93">
        <f t="shared" si="754"/>
        <v>6</v>
      </c>
      <c r="AA600" s="93">
        <f t="shared" si="765"/>
        <v>3</v>
      </c>
      <c r="AB600" s="93">
        <f t="shared" si="766"/>
        <v>4</v>
      </c>
      <c r="AC600" s="93">
        <f t="shared" si="767"/>
        <v>12</v>
      </c>
      <c r="AD600" s="93">
        <f t="shared" ref="AD600:AG600" si="901">K94</f>
        <v>13</v>
      </c>
      <c r="AE600" s="93">
        <f t="shared" si="901"/>
        <v>11</v>
      </c>
      <c r="AF600" s="93">
        <f t="shared" si="901"/>
        <v>14</v>
      </c>
      <c r="AG600" s="93">
        <f t="shared" si="901"/>
        <v>9</v>
      </c>
      <c r="AH600" s="93">
        <f t="shared" si="756"/>
        <v>17</v>
      </c>
      <c r="AI600" s="93">
        <f t="shared" si="757"/>
        <v>19</v>
      </c>
      <c r="AK600" s="93">
        <f t="shared" ref="AK600:AN600" si="902">G94</f>
        <v>10</v>
      </c>
      <c r="AL600" s="93">
        <f t="shared" si="902"/>
        <v>5</v>
      </c>
      <c r="AM600" s="93">
        <f t="shared" si="902"/>
        <v>16</v>
      </c>
      <c r="AN600" s="93">
        <f t="shared" si="902"/>
        <v>2</v>
      </c>
      <c r="AO600" s="93">
        <f t="shared" ref="AO600:AR600" si="903">O94</f>
        <v>7</v>
      </c>
      <c r="AP600" s="93">
        <f t="shared" si="903"/>
        <v>8</v>
      </c>
      <c r="AQ600" s="93">
        <f t="shared" si="903"/>
        <v>1</v>
      </c>
      <c r="AR600" s="93">
        <f t="shared" si="903"/>
        <v>15</v>
      </c>
      <c r="AS600" s="93">
        <f t="shared" si="760"/>
        <v>18</v>
      </c>
      <c r="AT600" s="93">
        <f t="shared" si="761"/>
        <v>20</v>
      </c>
    </row>
    <row r="601" spans="3:46" ht="15" customHeight="1" thickBot="1" x14ac:dyDescent="0.4">
      <c r="C601" s="93">
        <f t="shared" ref="C601:E601" si="904">C95</f>
        <v>4</v>
      </c>
      <c r="D601" s="93">
        <f t="shared" si="904"/>
        <v>3</v>
      </c>
      <c r="E601" s="93">
        <f t="shared" si="904"/>
        <v>5</v>
      </c>
      <c r="F601" s="93">
        <f t="shared" ref="F601:H601" si="905">I95</f>
        <v>16</v>
      </c>
      <c r="G601" s="93">
        <f t="shared" si="905"/>
        <v>12</v>
      </c>
      <c r="H601" s="93">
        <f t="shared" si="905"/>
        <v>13</v>
      </c>
      <c r="I601" s="93">
        <f t="shared" ref="I601:K601" si="906">O95</f>
        <v>8</v>
      </c>
      <c r="J601" s="93">
        <f t="shared" si="906"/>
        <v>2</v>
      </c>
      <c r="K601" s="93">
        <f t="shared" si="906"/>
        <v>1</v>
      </c>
      <c r="L601" s="93">
        <f t="shared" si="753"/>
        <v>19</v>
      </c>
      <c r="M601" s="93">
        <f t="shared" si="741"/>
        <v>6</v>
      </c>
      <c r="N601" s="93">
        <f t="shared" si="742"/>
        <v>14</v>
      </c>
      <c r="O601" s="93">
        <f t="shared" si="743"/>
        <v>10</v>
      </c>
      <c r="P601" s="93">
        <f t="shared" si="744"/>
        <v>11</v>
      </c>
      <c r="Q601" s="93">
        <f t="shared" si="745"/>
        <v>9</v>
      </c>
      <c r="R601" s="93">
        <f t="shared" si="746"/>
        <v>7</v>
      </c>
      <c r="S601" s="93">
        <f t="shared" si="876"/>
        <v>15</v>
      </c>
      <c r="T601" s="93">
        <f t="shared" si="876"/>
        <v>17</v>
      </c>
      <c r="U601" s="93">
        <f t="shared" si="876"/>
        <v>18</v>
      </c>
      <c r="V601" s="93">
        <f t="shared" si="748"/>
        <v>20</v>
      </c>
      <c r="Z601" s="93">
        <f t="shared" si="754"/>
        <v>4</v>
      </c>
      <c r="AA601" s="93">
        <f t="shared" si="765"/>
        <v>3</v>
      </c>
      <c r="AB601" s="93">
        <f t="shared" si="766"/>
        <v>5</v>
      </c>
      <c r="AC601" s="93">
        <f t="shared" si="767"/>
        <v>6</v>
      </c>
      <c r="AD601" s="93">
        <f t="shared" ref="AD601:AG601" si="907">K95</f>
        <v>13</v>
      </c>
      <c r="AE601" s="93">
        <f t="shared" si="907"/>
        <v>11</v>
      </c>
      <c r="AF601" s="93">
        <f t="shared" si="907"/>
        <v>9</v>
      </c>
      <c r="AG601" s="93">
        <f t="shared" si="907"/>
        <v>7</v>
      </c>
      <c r="AH601" s="93">
        <f t="shared" si="756"/>
        <v>17</v>
      </c>
      <c r="AI601" s="93">
        <f t="shared" si="757"/>
        <v>19</v>
      </c>
      <c r="AK601" s="93">
        <f t="shared" ref="AK601:AN601" si="908">G95</f>
        <v>14</v>
      </c>
      <c r="AL601" s="93">
        <f t="shared" si="908"/>
        <v>10</v>
      </c>
      <c r="AM601" s="93">
        <f t="shared" si="908"/>
        <v>16</v>
      </c>
      <c r="AN601" s="93">
        <f t="shared" si="908"/>
        <v>12</v>
      </c>
      <c r="AO601" s="93">
        <f t="shared" ref="AO601:AR601" si="909">O95</f>
        <v>8</v>
      </c>
      <c r="AP601" s="93">
        <f t="shared" si="909"/>
        <v>2</v>
      </c>
      <c r="AQ601" s="93">
        <f t="shared" si="909"/>
        <v>1</v>
      </c>
      <c r="AR601" s="93">
        <f t="shared" si="909"/>
        <v>15</v>
      </c>
      <c r="AS601" s="93">
        <f t="shared" si="760"/>
        <v>18</v>
      </c>
      <c r="AT601" s="93">
        <f t="shared" si="761"/>
        <v>20</v>
      </c>
    </row>
    <row r="602" spans="3:46" ht="15" customHeight="1" thickBot="1" x14ac:dyDescent="0.4">
      <c r="C602" s="93">
        <f t="shared" ref="C602:E602" si="910">C96</f>
        <v>4</v>
      </c>
      <c r="D602" s="93">
        <f t="shared" si="910"/>
        <v>5</v>
      </c>
      <c r="E602" s="93">
        <f t="shared" si="910"/>
        <v>9</v>
      </c>
      <c r="F602" s="93">
        <f t="shared" ref="F602:H602" si="911">I96</f>
        <v>14</v>
      </c>
      <c r="G602" s="93">
        <f t="shared" si="911"/>
        <v>16</v>
      </c>
      <c r="H602" s="93">
        <f t="shared" si="911"/>
        <v>6</v>
      </c>
      <c r="I602" s="93">
        <f t="shared" ref="I602:K602" si="912">O96</f>
        <v>7</v>
      </c>
      <c r="J602" s="93">
        <f t="shared" si="912"/>
        <v>1</v>
      </c>
      <c r="K602" s="93">
        <f t="shared" si="912"/>
        <v>8</v>
      </c>
      <c r="L602" s="93">
        <f t="shared" si="753"/>
        <v>19</v>
      </c>
      <c r="M602" s="93">
        <f t="shared" si="741"/>
        <v>10</v>
      </c>
      <c r="N602" s="93">
        <f t="shared" si="742"/>
        <v>3</v>
      </c>
      <c r="O602" s="93">
        <f t="shared" si="743"/>
        <v>12</v>
      </c>
      <c r="P602" s="93">
        <f t="shared" si="744"/>
        <v>13</v>
      </c>
      <c r="Q602" s="93">
        <f t="shared" si="745"/>
        <v>15</v>
      </c>
      <c r="R602" s="93">
        <f t="shared" si="746"/>
        <v>11</v>
      </c>
      <c r="S602" s="93">
        <f t="shared" si="876"/>
        <v>2</v>
      </c>
      <c r="T602" s="93">
        <f t="shared" si="876"/>
        <v>17</v>
      </c>
      <c r="U602" s="93">
        <f t="shared" si="876"/>
        <v>18</v>
      </c>
      <c r="V602" s="93">
        <f t="shared" si="748"/>
        <v>20</v>
      </c>
      <c r="Z602" s="93">
        <f t="shared" si="754"/>
        <v>4</v>
      </c>
      <c r="AA602" s="93">
        <f t="shared" si="765"/>
        <v>5</v>
      </c>
      <c r="AB602" s="93">
        <f t="shared" si="766"/>
        <v>9</v>
      </c>
      <c r="AC602" s="93">
        <f t="shared" si="767"/>
        <v>10</v>
      </c>
      <c r="AD602" s="93">
        <f t="shared" ref="AD602:AG602" si="913">K96</f>
        <v>6</v>
      </c>
      <c r="AE602" s="93">
        <f t="shared" si="913"/>
        <v>13</v>
      </c>
      <c r="AF602" s="93">
        <f t="shared" si="913"/>
        <v>15</v>
      </c>
      <c r="AG602" s="93">
        <f t="shared" si="913"/>
        <v>11</v>
      </c>
      <c r="AH602" s="93">
        <f t="shared" si="756"/>
        <v>17</v>
      </c>
      <c r="AI602" s="93">
        <f t="shared" si="757"/>
        <v>19</v>
      </c>
      <c r="AK602" s="93">
        <f t="shared" ref="AK602:AN602" si="914">G96</f>
        <v>3</v>
      </c>
      <c r="AL602" s="93">
        <f t="shared" si="914"/>
        <v>12</v>
      </c>
      <c r="AM602" s="93">
        <f t="shared" si="914"/>
        <v>14</v>
      </c>
      <c r="AN602" s="93">
        <f t="shared" si="914"/>
        <v>16</v>
      </c>
      <c r="AO602" s="93">
        <f t="shared" ref="AO602:AR602" si="915">O96</f>
        <v>7</v>
      </c>
      <c r="AP602" s="93">
        <f t="shared" si="915"/>
        <v>1</v>
      </c>
      <c r="AQ602" s="93">
        <f t="shared" si="915"/>
        <v>8</v>
      </c>
      <c r="AR602" s="93">
        <f t="shared" si="915"/>
        <v>2</v>
      </c>
      <c r="AS602" s="93">
        <f t="shared" si="760"/>
        <v>18</v>
      </c>
      <c r="AT602" s="93">
        <f t="shared" si="761"/>
        <v>20</v>
      </c>
    </row>
    <row r="603" spans="3:46" ht="15" customHeight="1" thickBot="1" x14ac:dyDescent="0.4">
      <c r="C603" s="93">
        <f t="shared" ref="C603:E603" si="916">C97</f>
        <v>4</v>
      </c>
      <c r="D603" s="93">
        <f t="shared" si="916"/>
        <v>1</v>
      </c>
      <c r="E603" s="93">
        <f t="shared" si="916"/>
        <v>16</v>
      </c>
      <c r="F603" s="93">
        <f t="shared" ref="F603:H603" si="917">I97</f>
        <v>6</v>
      </c>
      <c r="G603" s="93">
        <f t="shared" si="917"/>
        <v>5</v>
      </c>
      <c r="H603" s="93">
        <f t="shared" si="917"/>
        <v>10</v>
      </c>
      <c r="I603" s="93">
        <f t="shared" ref="I603:K603" si="918">O97</f>
        <v>11</v>
      </c>
      <c r="J603" s="93">
        <f t="shared" si="918"/>
        <v>7</v>
      </c>
      <c r="K603" s="93">
        <f t="shared" si="918"/>
        <v>14</v>
      </c>
      <c r="L603" s="93">
        <f t="shared" si="753"/>
        <v>19</v>
      </c>
      <c r="M603" s="93">
        <f t="shared" si="741"/>
        <v>3</v>
      </c>
      <c r="N603" s="93">
        <f t="shared" si="742"/>
        <v>12</v>
      </c>
      <c r="O603" s="93">
        <f t="shared" si="743"/>
        <v>8</v>
      </c>
      <c r="P603" s="93">
        <f t="shared" si="744"/>
        <v>9</v>
      </c>
      <c r="Q603" s="93">
        <f t="shared" si="745"/>
        <v>13</v>
      </c>
      <c r="R603" s="93">
        <f t="shared" si="746"/>
        <v>15</v>
      </c>
      <c r="S603" s="93">
        <f t="shared" si="876"/>
        <v>2</v>
      </c>
      <c r="T603" s="93">
        <f t="shared" si="876"/>
        <v>17</v>
      </c>
      <c r="U603" s="93">
        <f t="shared" si="876"/>
        <v>18</v>
      </c>
      <c r="V603" s="93">
        <f t="shared" si="748"/>
        <v>20</v>
      </c>
      <c r="Z603" s="93">
        <f t="shared" si="754"/>
        <v>4</v>
      </c>
      <c r="AA603" s="93">
        <f t="shared" si="765"/>
        <v>1</v>
      </c>
      <c r="AB603" s="93">
        <f t="shared" si="766"/>
        <v>16</v>
      </c>
      <c r="AC603" s="93">
        <f t="shared" si="767"/>
        <v>3</v>
      </c>
      <c r="AD603" s="93">
        <f t="shared" ref="AD603:AG603" si="919">K97</f>
        <v>10</v>
      </c>
      <c r="AE603" s="93">
        <f t="shared" si="919"/>
        <v>9</v>
      </c>
      <c r="AF603" s="93">
        <f t="shared" si="919"/>
        <v>13</v>
      </c>
      <c r="AG603" s="93">
        <f t="shared" si="919"/>
        <v>15</v>
      </c>
      <c r="AH603" s="93">
        <f t="shared" si="756"/>
        <v>17</v>
      </c>
      <c r="AI603" s="93">
        <f t="shared" si="757"/>
        <v>19</v>
      </c>
      <c r="AK603" s="93">
        <f t="shared" ref="AK603:AN603" si="920">G97</f>
        <v>12</v>
      </c>
      <c r="AL603" s="93">
        <f t="shared" si="920"/>
        <v>8</v>
      </c>
      <c r="AM603" s="93">
        <f t="shared" si="920"/>
        <v>6</v>
      </c>
      <c r="AN603" s="93">
        <f t="shared" si="920"/>
        <v>5</v>
      </c>
      <c r="AO603" s="93">
        <f t="shared" ref="AO603:AR603" si="921">O97</f>
        <v>11</v>
      </c>
      <c r="AP603" s="93">
        <f t="shared" si="921"/>
        <v>7</v>
      </c>
      <c r="AQ603" s="93">
        <f t="shared" si="921"/>
        <v>14</v>
      </c>
      <c r="AR603" s="93">
        <f t="shared" si="921"/>
        <v>2</v>
      </c>
      <c r="AS603" s="93">
        <f t="shared" si="760"/>
        <v>18</v>
      </c>
      <c r="AT603" s="93">
        <f t="shared" si="761"/>
        <v>20</v>
      </c>
    </row>
    <row r="604" spans="3:46" ht="15" customHeight="1" thickBot="1" x14ac:dyDescent="0.4">
      <c r="C604" s="93">
        <f t="shared" ref="C604:E604" si="922">C98</f>
        <v>4</v>
      </c>
      <c r="D604" s="93">
        <f t="shared" si="922"/>
        <v>3</v>
      </c>
      <c r="E604" s="93">
        <f t="shared" si="922"/>
        <v>5</v>
      </c>
      <c r="F604" s="93">
        <f t="shared" ref="F604:H604" si="923">I98</f>
        <v>6</v>
      </c>
      <c r="G604" s="93">
        <f t="shared" si="923"/>
        <v>9</v>
      </c>
      <c r="H604" s="93">
        <f t="shared" si="923"/>
        <v>13</v>
      </c>
      <c r="I604" s="93">
        <f t="shared" ref="I604:K604" si="924">O98</f>
        <v>7</v>
      </c>
      <c r="J604" s="93">
        <f t="shared" si="924"/>
        <v>1</v>
      </c>
      <c r="K604" s="93">
        <f t="shared" si="924"/>
        <v>8</v>
      </c>
      <c r="L604" s="93">
        <f t="shared" si="753"/>
        <v>19</v>
      </c>
      <c r="M604" s="93">
        <f t="shared" si="741"/>
        <v>10</v>
      </c>
      <c r="N604" s="93">
        <f t="shared" si="742"/>
        <v>14</v>
      </c>
      <c r="O604" s="93">
        <f t="shared" si="743"/>
        <v>12</v>
      </c>
      <c r="P604" s="93">
        <f t="shared" si="744"/>
        <v>16</v>
      </c>
      <c r="Q604" s="93">
        <f t="shared" si="745"/>
        <v>15</v>
      </c>
      <c r="R604" s="93">
        <f t="shared" si="746"/>
        <v>11</v>
      </c>
      <c r="S604" s="93">
        <f t="shared" si="876"/>
        <v>2</v>
      </c>
      <c r="T604" s="93">
        <f t="shared" si="876"/>
        <v>17</v>
      </c>
      <c r="U604" s="93">
        <f t="shared" si="876"/>
        <v>18</v>
      </c>
      <c r="V604" s="93">
        <f t="shared" si="748"/>
        <v>20</v>
      </c>
      <c r="Z604" s="93">
        <f t="shared" si="754"/>
        <v>4</v>
      </c>
      <c r="AA604" s="93">
        <f t="shared" si="765"/>
        <v>3</v>
      </c>
      <c r="AB604" s="93">
        <f t="shared" si="766"/>
        <v>5</v>
      </c>
      <c r="AC604" s="93">
        <f t="shared" si="767"/>
        <v>10</v>
      </c>
      <c r="AD604" s="93">
        <f t="shared" ref="AD604:AG604" si="925">K98</f>
        <v>13</v>
      </c>
      <c r="AE604" s="93">
        <f t="shared" si="925"/>
        <v>16</v>
      </c>
      <c r="AF604" s="93">
        <f t="shared" si="925"/>
        <v>15</v>
      </c>
      <c r="AG604" s="93">
        <f t="shared" si="925"/>
        <v>11</v>
      </c>
      <c r="AH604" s="93">
        <f t="shared" si="756"/>
        <v>17</v>
      </c>
      <c r="AI604" s="93">
        <f t="shared" si="757"/>
        <v>19</v>
      </c>
      <c r="AK604" s="93">
        <f t="shared" ref="AK604:AN604" si="926">G98</f>
        <v>14</v>
      </c>
      <c r="AL604" s="93">
        <f t="shared" si="926"/>
        <v>12</v>
      </c>
      <c r="AM604" s="93">
        <f t="shared" si="926"/>
        <v>6</v>
      </c>
      <c r="AN604" s="93">
        <f t="shared" si="926"/>
        <v>9</v>
      </c>
      <c r="AO604" s="93">
        <f t="shared" ref="AO604:AR604" si="927">O98</f>
        <v>7</v>
      </c>
      <c r="AP604" s="93">
        <f t="shared" si="927"/>
        <v>1</v>
      </c>
      <c r="AQ604" s="93">
        <f t="shared" si="927"/>
        <v>8</v>
      </c>
      <c r="AR604" s="93">
        <f t="shared" si="927"/>
        <v>2</v>
      </c>
      <c r="AS604" s="93">
        <f t="shared" si="760"/>
        <v>18</v>
      </c>
      <c r="AT604" s="93">
        <f t="shared" si="761"/>
        <v>20</v>
      </c>
    </row>
    <row r="605" spans="3:46" ht="15" customHeight="1" thickBot="1" x14ac:dyDescent="0.4">
      <c r="C605" s="93">
        <f t="shared" ref="C605:E605" si="928">C99</f>
        <v>5</v>
      </c>
      <c r="D605" s="93">
        <f t="shared" si="928"/>
        <v>3</v>
      </c>
      <c r="E605" s="93">
        <f t="shared" si="928"/>
        <v>4</v>
      </c>
      <c r="F605" s="93">
        <f t="shared" ref="F605:H605" si="929">I99</f>
        <v>13</v>
      </c>
      <c r="G605" s="93">
        <f t="shared" si="929"/>
        <v>8</v>
      </c>
      <c r="H605" s="93">
        <f t="shared" si="929"/>
        <v>6</v>
      </c>
      <c r="I605" s="93">
        <f t="shared" ref="I605:K605" si="930">O99</f>
        <v>14</v>
      </c>
      <c r="J605" s="93">
        <f t="shared" si="930"/>
        <v>11</v>
      </c>
      <c r="K605" s="93">
        <f t="shared" si="930"/>
        <v>2</v>
      </c>
      <c r="L605" s="93">
        <f t="shared" si="753"/>
        <v>19</v>
      </c>
      <c r="M605" s="93">
        <f t="shared" si="741"/>
        <v>12</v>
      </c>
      <c r="N605" s="93">
        <f t="shared" si="742"/>
        <v>16</v>
      </c>
      <c r="O605" s="93">
        <f t="shared" si="743"/>
        <v>1</v>
      </c>
      <c r="P605" s="93">
        <f t="shared" si="744"/>
        <v>9</v>
      </c>
      <c r="Q605" s="93">
        <f t="shared" si="745"/>
        <v>10</v>
      </c>
      <c r="R605" s="93">
        <f t="shared" si="746"/>
        <v>7</v>
      </c>
      <c r="S605" s="93">
        <f t="shared" si="876"/>
        <v>15</v>
      </c>
      <c r="T605" s="93">
        <f t="shared" si="876"/>
        <v>17</v>
      </c>
      <c r="U605" s="93">
        <f t="shared" si="876"/>
        <v>18</v>
      </c>
      <c r="V605" s="93">
        <f t="shared" si="748"/>
        <v>20</v>
      </c>
      <c r="Z605" s="93">
        <f t="shared" si="754"/>
        <v>5</v>
      </c>
      <c r="AA605" s="93">
        <f t="shared" si="765"/>
        <v>3</v>
      </c>
      <c r="AB605" s="93">
        <f t="shared" si="766"/>
        <v>4</v>
      </c>
      <c r="AC605" s="93">
        <f t="shared" si="767"/>
        <v>12</v>
      </c>
      <c r="AD605" s="93">
        <f t="shared" ref="AD605:AG605" si="931">K99</f>
        <v>6</v>
      </c>
      <c r="AE605" s="93">
        <f t="shared" si="931"/>
        <v>9</v>
      </c>
      <c r="AF605" s="93">
        <f t="shared" si="931"/>
        <v>10</v>
      </c>
      <c r="AG605" s="93">
        <f t="shared" si="931"/>
        <v>7</v>
      </c>
      <c r="AH605" s="93">
        <f t="shared" si="756"/>
        <v>17</v>
      </c>
      <c r="AI605" s="93">
        <f t="shared" si="757"/>
        <v>19</v>
      </c>
      <c r="AK605" s="93">
        <f t="shared" ref="AK605:AN605" si="932">G99</f>
        <v>16</v>
      </c>
      <c r="AL605" s="93">
        <f t="shared" si="932"/>
        <v>1</v>
      </c>
      <c r="AM605" s="93">
        <f t="shared" si="932"/>
        <v>13</v>
      </c>
      <c r="AN605" s="93">
        <f t="shared" si="932"/>
        <v>8</v>
      </c>
      <c r="AO605" s="93">
        <f t="shared" ref="AO605:AR605" si="933">O99</f>
        <v>14</v>
      </c>
      <c r="AP605" s="93">
        <f t="shared" si="933"/>
        <v>11</v>
      </c>
      <c r="AQ605" s="93">
        <f t="shared" si="933"/>
        <v>2</v>
      </c>
      <c r="AR605" s="93">
        <f t="shared" si="933"/>
        <v>15</v>
      </c>
      <c r="AS605" s="93">
        <f t="shared" si="760"/>
        <v>18</v>
      </c>
      <c r="AT605" s="93">
        <f t="shared" si="761"/>
        <v>20</v>
      </c>
    </row>
    <row r="606" spans="3:46" ht="15" customHeight="1" thickBot="1" x14ac:dyDescent="0.4">
      <c r="C606" s="93">
        <f t="shared" ref="C606:E606" si="934">C100</f>
        <v>4</v>
      </c>
      <c r="D606" s="93">
        <f t="shared" si="934"/>
        <v>5</v>
      </c>
      <c r="E606" s="93">
        <f t="shared" si="934"/>
        <v>3</v>
      </c>
      <c r="F606" s="93">
        <f t="shared" ref="F606:H606" si="935">I100</f>
        <v>16</v>
      </c>
      <c r="G606" s="93">
        <f t="shared" si="935"/>
        <v>14</v>
      </c>
      <c r="H606" s="93">
        <f t="shared" si="935"/>
        <v>9</v>
      </c>
      <c r="I606" s="93">
        <f t="shared" ref="I606:K606" si="936">O100</f>
        <v>1</v>
      </c>
      <c r="J606" s="93">
        <f t="shared" si="936"/>
        <v>11</v>
      </c>
      <c r="K606" s="93">
        <f t="shared" si="936"/>
        <v>2</v>
      </c>
      <c r="L606" s="93">
        <f t="shared" si="753"/>
        <v>19</v>
      </c>
      <c r="M606" s="93">
        <f t="shared" si="741"/>
        <v>12</v>
      </c>
      <c r="N606" s="93">
        <f t="shared" si="742"/>
        <v>10</v>
      </c>
      <c r="O606" s="93">
        <f t="shared" si="743"/>
        <v>6</v>
      </c>
      <c r="P606" s="93">
        <f t="shared" si="744"/>
        <v>8</v>
      </c>
      <c r="Q606" s="93">
        <f t="shared" si="745"/>
        <v>13</v>
      </c>
      <c r="R606" s="93">
        <f t="shared" si="746"/>
        <v>7</v>
      </c>
      <c r="S606" s="93">
        <f t="shared" si="876"/>
        <v>15</v>
      </c>
      <c r="T606" s="93">
        <f t="shared" si="876"/>
        <v>17</v>
      </c>
      <c r="U606" s="93">
        <f t="shared" si="876"/>
        <v>18</v>
      </c>
      <c r="V606" s="93">
        <f t="shared" si="748"/>
        <v>20</v>
      </c>
      <c r="Z606" s="93">
        <f t="shared" si="754"/>
        <v>4</v>
      </c>
      <c r="AA606" s="93">
        <f t="shared" si="765"/>
        <v>5</v>
      </c>
      <c r="AB606" s="93">
        <f t="shared" si="766"/>
        <v>3</v>
      </c>
      <c r="AC606" s="93">
        <f t="shared" si="767"/>
        <v>12</v>
      </c>
      <c r="AD606" s="93">
        <f t="shared" ref="AD606:AG606" si="937">K100</f>
        <v>9</v>
      </c>
      <c r="AE606" s="93">
        <f t="shared" si="937"/>
        <v>8</v>
      </c>
      <c r="AF606" s="93">
        <f t="shared" si="937"/>
        <v>13</v>
      </c>
      <c r="AG606" s="93">
        <f t="shared" si="937"/>
        <v>7</v>
      </c>
      <c r="AH606" s="93">
        <f t="shared" si="756"/>
        <v>17</v>
      </c>
      <c r="AI606" s="93">
        <f t="shared" si="757"/>
        <v>19</v>
      </c>
      <c r="AK606" s="93">
        <f t="shared" ref="AK606:AN606" si="938">G100</f>
        <v>10</v>
      </c>
      <c r="AL606" s="93">
        <f t="shared" si="938"/>
        <v>6</v>
      </c>
      <c r="AM606" s="93">
        <f t="shared" si="938"/>
        <v>16</v>
      </c>
      <c r="AN606" s="93">
        <f t="shared" si="938"/>
        <v>14</v>
      </c>
      <c r="AO606" s="93">
        <f t="shared" ref="AO606:AR606" si="939">O100</f>
        <v>1</v>
      </c>
      <c r="AP606" s="93">
        <f t="shared" si="939"/>
        <v>11</v>
      </c>
      <c r="AQ606" s="93">
        <f t="shared" si="939"/>
        <v>2</v>
      </c>
      <c r="AR606" s="93">
        <f t="shared" si="939"/>
        <v>15</v>
      </c>
      <c r="AS606" s="93">
        <f t="shared" si="760"/>
        <v>18</v>
      </c>
      <c r="AT606" s="93">
        <f t="shared" si="761"/>
        <v>20</v>
      </c>
    </row>
    <row r="607" spans="3:46" ht="15" customHeight="1" thickBot="1" x14ac:dyDescent="0.4">
      <c r="C607" s="93">
        <f t="shared" ref="C607:E607" si="940">C101</f>
        <v>5</v>
      </c>
      <c r="D607" s="93">
        <f t="shared" si="940"/>
        <v>3</v>
      </c>
      <c r="E607" s="93">
        <f t="shared" si="940"/>
        <v>13</v>
      </c>
      <c r="F607" s="93">
        <f t="shared" ref="F607:H607" si="941">I101</f>
        <v>7</v>
      </c>
      <c r="G607" s="93">
        <f t="shared" si="941"/>
        <v>10</v>
      </c>
      <c r="H607" s="93">
        <f t="shared" si="941"/>
        <v>8</v>
      </c>
      <c r="I607" s="93">
        <f t="shared" ref="I607:K607" si="942">O101</f>
        <v>14</v>
      </c>
      <c r="J607" s="93">
        <f t="shared" si="942"/>
        <v>11</v>
      </c>
      <c r="K607" s="93">
        <f t="shared" si="942"/>
        <v>2</v>
      </c>
      <c r="L607" s="93">
        <f t="shared" si="753"/>
        <v>19</v>
      </c>
      <c r="M607" s="93">
        <f t="shared" si="741"/>
        <v>4</v>
      </c>
      <c r="N607" s="93">
        <f t="shared" si="742"/>
        <v>6</v>
      </c>
      <c r="O607" s="93">
        <f t="shared" si="743"/>
        <v>9</v>
      </c>
      <c r="P607" s="93">
        <f t="shared" si="744"/>
        <v>12</v>
      </c>
      <c r="Q607" s="93">
        <f t="shared" si="745"/>
        <v>1</v>
      </c>
      <c r="R607" s="93">
        <f t="shared" si="746"/>
        <v>16</v>
      </c>
      <c r="S607" s="93">
        <f t="shared" si="876"/>
        <v>15</v>
      </c>
      <c r="T607" s="93">
        <f t="shared" si="876"/>
        <v>17</v>
      </c>
      <c r="U607" s="93">
        <f t="shared" si="876"/>
        <v>18</v>
      </c>
      <c r="V607" s="93">
        <f t="shared" si="748"/>
        <v>20</v>
      </c>
      <c r="Z607" s="93">
        <f t="shared" si="754"/>
        <v>5</v>
      </c>
      <c r="AA607" s="93">
        <f t="shared" si="765"/>
        <v>3</v>
      </c>
      <c r="AB607" s="93">
        <f t="shared" si="766"/>
        <v>13</v>
      </c>
      <c r="AC607" s="93">
        <f t="shared" si="767"/>
        <v>4</v>
      </c>
      <c r="AD607" s="93">
        <f t="shared" ref="AD607:AG607" si="943">K101</f>
        <v>8</v>
      </c>
      <c r="AE607" s="93">
        <f t="shared" si="943"/>
        <v>12</v>
      </c>
      <c r="AF607" s="93">
        <f t="shared" si="943"/>
        <v>1</v>
      </c>
      <c r="AG607" s="93">
        <f t="shared" si="943"/>
        <v>16</v>
      </c>
      <c r="AH607" s="93">
        <f t="shared" si="756"/>
        <v>17</v>
      </c>
      <c r="AI607" s="93">
        <f t="shared" si="757"/>
        <v>19</v>
      </c>
      <c r="AK607" s="93">
        <f t="shared" ref="AK607:AN607" si="944">G101</f>
        <v>6</v>
      </c>
      <c r="AL607" s="93">
        <f t="shared" si="944"/>
        <v>9</v>
      </c>
      <c r="AM607" s="93">
        <f t="shared" si="944"/>
        <v>7</v>
      </c>
      <c r="AN607" s="93">
        <f t="shared" si="944"/>
        <v>10</v>
      </c>
      <c r="AO607" s="93">
        <f t="shared" ref="AO607:AR607" si="945">O101</f>
        <v>14</v>
      </c>
      <c r="AP607" s="93">
        <f t="shared" si="945"/>
        <v>11</v>
      </c>
      <c r="AQ607" s="93">
        <f t="shared" si="945"/>
        <v>2</v>
      </c>
      <c r="AR607" s="93">
        <f t="shared" si="945"/>
        <v>15</v>
      </c>
      <c r="AS607" s="93">
        <f t="shared" si="760"/>
        <v>18</v>
      </c>
      <c r="AT607" s="93">
        <f t="shared" si="761"/>
        <v>20</v>
      </c>
    </row>
    <row r="608" spans="3:46" ht="15" customHeight="1" thickBot="1" x14ac:dyDescent="0.4">
      <c r="C608" s="93">
        <f t="shared" ref="C608:E608" si="946">C102</f>
        <v>4</v>
      </c>
      <c r="D608" s="93">
        <f t="shared" si="946"/>
        <v>12</v>
      </c>
      <c r="E608" s="93">
        <f t="shared" si="946"/>
        <v>13</v>
      </c>
      <c r="F608" s="93">
        <f t="shared" ref="F608:H608" si="947">I102</f>
        <v>5</v>
      </c>
      <c r="G608" s="93">
        <f t="shared" si="947"/>
        <v>6</v>
      </c>
      <c r="H608" s="93">
        <f t="shared" si="947"/>
        <v>16</v>
      </c>
      <c r="I608" s="93">
        <f t="shared" ref="I608:K608" si="948">O102</f>
        <v>8</v>
      </c>
      <c r="J608" s="93">
        <f t="shared" si="948"/>
        <v>7</v>
      </c>
      <c r="K608" s="93">
        <f t="shared" si="948"/>
        <v>2</v>
      </c>
      <c r="L608" s="93">
        <f t="shared" si="753"/>
        <v>19</v>
      </c>
      <c r="M608" s="93">
        <f t="shared" ref="M608:M625" si="949">F102</f>
        <v>3</v>
      </c>
      <c r="N608" s="93">
        <f t="shared" ref="N608:N625" si="950">G102</f>
        <v>9</v>
      </c>
      <c r="O608" s="93">
        <f t="shared" ref="O608:O625" si="951">H102</f>
        <v>10</v>
      </c>
      <c r="P608" s="93">
        <f t="shared" ref="P608:P625" si="952">L102</f>
        <v>14</v>
      </c>
      <c r="Q608" s="93">
        <f t="shared" ref="Q608:Q625" si="953">M102</f>
        <v>1</v>
      </c>
      <c r="R608" s="93">
        <f t="shared" ref="R608:R625" si="954">N102</f>
        <v>11</v>
      </c>
      <c r="S608" s="93">
        <f t="shared" si="876"/>
        <v>15</v>
      </c>
      <c r="T608" s="93">
        <f t="shared" si="876"/>
        <v>17</v>
      </c>
      <c r="U608" s="93">
        <f t="shared" si="876"/>
        <v>18</v>
      </c>
      <c r="V608" s="93">
        <f t="shared" ref="V608:V625" si="955">V102</f>
        <v>20</v>
      </c>
      <c r="Z608" s="93">
        <f t="shared" si="754"/>
        <v>4</v>
      </c>
      <c r="AA608" s="93">
        <f t="shared" si="765"/>
        <v>12</v>
      </c>
      <c r="AB608" s="93">
        <f t="shared" si="766"/>
        <v>13</v>
      </c>
      <c r="AC608" s="93">
        <f t="shared" si="767"/>
        <v>3</v>
      </c>
      <c r="AD608" s="93">
        <f t="shared" ref="AD608:AG608" si="956">K102</f>
        <v>16</v>
      </c>
      <c r="AE608" s="93">
        <f t="shared" si="956"/>
        <v>14</v>
      </c>
      <c r="AF608" s="93">
        <f t="shared" si="956"/>
        <v>1</v>
      </c>
      <c r="AG608" s="93">
        <f t="shared" si="956"/>
        <v>11</v>
      </c>
      <c r="AH608" s="93">
        <f t="shared" si="756"/>
        <v>17</v>
      </c>
      <c r="AI608" s="93">
        <f t="shared" si="757"/>
        <v>19</v>
      </c>
      <c r="AK608" s="93">
        <f t="shared" ref="AK608:AN608" si="957">G102</f>
        <v>9</v>
      </c>
      <c r="AL608" s="93">
        <f t="shared" si="957"/>
        <v>10</v>
      </c>
      <c r="AM608" s="93">
        <f t="shared" si="957"/>
        <v>5</v>
      </c>
      <c r="AN608" s="93">
        <f t="shared" si="957"/>
        <v>6</v>
      </c>
      <c r="AO608" s="93">
        <f t="shared" ref="AO608:AR608" si="958">O102</f>
        <v>8</v>
      </c>
      <c r="AP608" s="93">
        <f t="shared" si="958"/>
        <v>7</v>
      </c>
      <c r="AQ608" s="93">
        <f t="shared" si="958"/>
        <v>2</v>
      </c>
      <c r="AR608" s="93">
        <f t="shared" si="958"/>
        <v>15</v>
      </c>
      <c r="AS608" s="93">
        <f t="shared" si="760"/>
        <v>18</v>
      </c>
      <c r="AT608" s="93">
        <f t="shared" si="761"/>
        <v>20</v>
      </c>
    </row>
    <row r="609" spans="3:46" ht="15" customHeight="1" thickBot="1" x14ac:dyDescent="0.4">
      <c r="C609" s="93">
        <f t="shared" ref="C609:E609" si="959">C103</f>
        <v>3</v>
      </c>
      <c r="D609" s="93">
        <f t="shared" si="959"/>
        <v>4</v>
      </c>
      <c r="E609" s="93">
        <f t="shared" si="959"/>
        <v>12</v>
      </c>
      <c r="F609" s="93">
        <f t="shared" ref="F609:H609" si="960">I103</f>
        <v>11</v>
      </c>
      <c r="G609" s="93">
        <f t="shared" si="960"/>
        <v>6</v>
      </c>
      <c r="H609" s="93">
        <f t="shared" si="960"/>
        <v>16</v>
      </c>
      <c r="I609" s="93">
        <f t="shared" ref="I609:K609" si="961">O103</f>
        <v>8</v>
      </c>
      <c r="J609" s="93">
        <f t="shared" si="961"/>
        <v>7</v>
      </c>
      <c r="K609" s="93">
        <f t="shared" si="961"/>
        <v>2</v>
      </c>
      <c r="L609" s="93">
        <f t="shared" si="753"/>
        <v>19</v>
      </c>
      <c r="M609" s="93">
        <f t="shared" si="949"/>
        <v>10</v>
      </c>
      <c r="N609" s="93">
        <f t="shared" si="950"/>
        <v>5</v>
      </c>
      <c r="O609" s="93">
        <f t="shared" si="951"/>
        <v>13</v>
      </c>
      <c r="P609" s="93">
        <f t="shared" si="952"/>
        <v>14</v>
      </c>
      <c r="Q609" s="93">
        <f t="shared" si="953"/>
        <v>9</v>
      </c>
      <c r="R609" s="93">
        <f t="shared" si="954"/>
        <v>1</v>
      </c>
      <c r="S609" s="93">
        <f t="shared" si="876"/>
        <v>15</v>
      </c>
      <c r="T609" s="93">
        <f t="shared" si="876"/>
        <v>17</v>
      </c>
      <c r="U609" s="93">
        <f t="shared" si="876"/>
        <v>18</v>
      </c>
      <c r="V609" s="93">
        <f t="shared" si="955"/>
        <v>20</v>
      </c>
      <c r="Z609" s="93">
        <f t="shared" si="754"/>
        <v>3</v>
      </c>
      <c r="AA609" s="93">
        <f t="shared" si="765"/>
        <v>4</v>
      </c>
      <c r="AB609" s="93">
        <f t="shared" si="766"/>
        <v>12</v>
      </c>
      <c r="AC609" s="93">
        <f t="shared" si="767"/>
        <v>10</v>
      </c>
      <c r="AD609" s="93">
        <f t="shared" ref="AD609:AG609" si="962">K103</f>
        <v>16</v>
      </c>
      <c r="AE609" s="93">
        <f t="shared" si="962"/>
        <v>14</v>
      </c>
      <c r="AF609" s="93">
        <f t="shared" si="962"/>
        <v>9</v>
      </c>
      <c r="AG609" s="93">
        <f t="shared" si="962"/>
        <v>1</v>
      </c>
      <c r="AH609" s="93">
        <f t="shared" si="756"/>
        <v>17</v>
      </c>
      <c r="AI609" s="93">
        <f t="shared" si="757"/>
        <v>19</v>
      </c>
      <c r="AK609" s="93">
        <f t="shared" ref="AK609:AN609" si="963">G103</f>
        <v>5</v>
      </c>
      <c r="AL609" s="93">
        <f t="shared" si="963"/>
        <v>13</v>
      </c>
      <c r="AM609" s="93">
        <f t="shared" si="963"/>
        <v>11</v>
      </c>
      <c r="AN609" s="93">
        <f t="shared" si="963"/>
        <v>6</v>
      </c>
      <c r="AO609" s="93">
        <f t="shared" ref="AO609:AR609" si="964">O103</f>
        <v>8</v>
      </c>
      <c r="AP609" s="93">
        <f t="shared" si="964"/>
        <v>7</v>
      </c>
      <c r="AQ609" s="93">
        <f t="shared" si="964"/>
        <v>2</v>
      </c>
      <c r="AR609" s="93">
        <f t="shared" si="964"/>
        <v>15</v>
      </c>
      <c r="AS609" s="93">
        <f t="shared" si="760"/>
        <v>18</v>
      </c>
      <c r="AT609" s="93">
        <f t="shared" si="761"/>
        <v>20</v>
      </c>
    </row>
    <row r="610" spans="3:46" ht="15" customHeight="1" thickBot="1" x14ac:dyDescent="0.4">
      <c r="C610" s="93">
        <f t="shared" ref="C610:E610" si="965">C104</f>
        <v>10</v>
      </c>
      <c r="D610" s="93">
        <f t="shared" si="965"/>
        <v>4</v>
      </c>
      <c r="E610" s="93">
        <f t="shared" si="965"/>
        <v>5</v>
      </c>
      <c r="F610" s="93">
        <f t="shared" ref="F610:H610" si="966">I104</f>
        <v>11</v>
      </c>
      <c r="G610" s="93">
        <f t="shared" si="966"/>
        <v>9</v>
      </c>
      <c r="H610" s="93">
        <f t="shared" si="966"/>
        <v>13</v>
      </c>
      <c r="I610" s="93">
        <f t="shared" ref="I610:K610" si="967">O104</f>
        <v>8</v>
      </c>
      <c r="J610" s="93">
        <f t="shared" si="967"/>
        <v>7</v>
      </c>
      <c r="K610" s="93">
        <f t="shared" si="967"/>
        <v>2</v>
      </c>
      <c r="L610" s="93">
        <f t="shared" si="753"/>
        <v>19</v>
      </c>
      <c r="M610" s="93">
        <f t="shared" si="949"/>
        <v>14</v>
      </c>
      <c r="N610" s="93">
        <f t="shared" si="950"/>
        <v>3</v>
      </c>
      <c r="O610" s="93">
        <f t="shared" si="951"/>
        <v>12</v>
      </c>
      <c r="P610" s="93">
        <f t="shared" si="952"/>
        <v>6</v>
      </c>
      <c r="Q610" s="93">
        <f t="shared" si="953"/>
        <v>16</v>
      </c>
      <c r="R610" s="93">
        <f t="shared" si="954"/>
        <v>1</v>
      </c>
      <c r="S610" s="93">
        <f t="shared" si="876"/>
        <v>15</v>
      </c>
      <c r="T610" s="93">
        <f t="shared" si="876"/>
        <v>17</v>
      </c>
      <c r="U610" s="93">
        <f t="shared" si="876"/>
        <v>18</v>
      </c>
      <c r="V610" s="93">
        <f t="shared" si="955"/>
        <v>20</v>
      </c>
      <c r="Z610" s="93">
        <f t="shared" si="754"/>
        <v>10</v>
      </c>
      <c r="AA610" s="93">
        <f t="shared" si="765"/>
        <v>4</v>
      </c>
      <c r="AB610" s="93">
        <f t="shared" si="766"/>
        <v>5</v>
      </c>
      <c r="AC610" s="93">
        <f t="shared" si="767"/>
        <v>14</v>
      </c>
      <c r="AD610" s="93">
        <f t="shared" ref="AD610:AG610" si="968">K104</f>
        <v>13</v>
      </c>
      <c r="AE610" s="93">
        <f t="shared" si="968"/>
        <v>6</v>
      </c>
      <c r="AF610" s="93">
        <f t="shared" si="968"/>
        <v>16</v>
      </c>
      <c r="AG610" s="93">
        <f t="shared" si="968"/>
        <v>1</v>
      </c>
      <c r="AH610" s="93">
        <f t="shared" si="756"/>
        <v>17</v>
      </c>
      <c r="AI610" s="93">
        <f t="shared" si="757"/>
        <v>19</v>
      </c>
      <c r="AK610" s="93">
        <f t="shared" ref="AK610:AN610" si="969">G104</f>
        <v>3</v>
      </c>
      <c r="AL610" s="93">
        <f t="shared" si="969"/>
        <v>12</v>
      </c>
      <c r="AM610" s="93">
        <f t="shared" si="969"/>
        <v>11</v>
      </c>
      <c r="AN610" s="93">
        <f t="shared" si="969"/>
        <v>9</v>
      </c>
      <c r="AO610" s="93">
        <f t="shared" ref="AO610:AR610" si="970">O104</f>
        <v>8</v>
      </c>
      <c r="AP610" s="93">
        <f t="shared" si="970"/>
        <v>7</v>
      </c>
      <c r="AQ610" s="93">
        <f t="shared" si="970"/>
        <v>2</v>
      </c>
      <c r="AR610" s="93">
        <f t="shared" si="970"/>
        <v>15</v>
      </c>
      <c r="AS610" s="93">
        <f t="shared" si="760"/>
        <v>18</v>
      </c>
      <c r="AT610" s="93">
        <f t="shared" si="761"/>
        <v>20</v>
      </c>
    </row>
    <row r="611" spans="3:46" ht="15" customHeight="1" thickBot="1" x14ac:dyDescent="0.4">
      <c r="C611" s="93">
        <f t="shared" ref="C611:E611" si="971">C105</f>
        <v>4</v>
      </c>
      <c r="D611" s="93">
        <f t="shared" si="971"/>
        <v>3</v>
      </c>
      <c r="E611" s="93">
        <f t="shared" si="971"/>
        <v>13</v>
      </c>
      <c r="F611" s="93">
        <f t="shared" ref="F611:H611" si="972">I105</f>
        <v>9</v>
      </c>
      <c r="G611" s="93">
        <f t="shared" si="972"/>
        <v>12</v>
      </c>
      <c r="H611" s="93">
        <f t="shared" si="972"/>
        <v>5</v>
      </c>
      <c r="I611" s="93">
        <f t="shared" ref="I611:K611" si="973">O105</f>
        <v>8</v>
      </c>
      <c r="J611" s="93">
        <f t="shared" si="973"/>
        <v>7</v>
      </c>
      <c r="K611" s="93">
        <f t="shared" si="973"/>
        <v>15</v>
      </c>
      <c r="L611" s="93">
        <f t="shared" si="753"/>
        <v>19</v>
      </c>
      <c r="M611" s="93">
        <f t="shared" si="949"/>
        <v>10</v>
      </c>
      <c r="N611" s="93">
        <f t="shared" si="950"/>
        <v>11</v>
      </c>
      <c r="O611" s="93">
        <f t="shared" si="951"/>
        <v>6</v>
      </c>
      <c r="P611" s="93">
        <f t="shared" si="952"/>
        <v>14</v>
      </c>
      <c r="Q611" s="93">
        <f t="shared" si="953"/>
        <v>16</v>
      </c>
      <c r="R611" s="93">
        <f t="shared" si="954"/>
        <v>2</v>
      </c>
      <c r="S611" s="93">
        <f t="shared" si="876"/>
        <v>1</v>
      </c>
      <c r="T611" s="93">
        <f t="shared" si="876"/>
        <v>17</v>
      </c>
      <c r="U611" s="93">
        <f t="shared" si="876"/>
        <v>18</v>
      </c>
      <c r="V611" s="93">
        <f t="shared" si="955"/>
        <v>20</v>
      </c>
      <c r="Z611" s="93">
        <f t="shared" si="754"/>
        <v>4</v>
      </c>
      <c r="AA611" s="93">
        <f t="shared" si="765"/>
        <v>3</v>
      </c>
      <c r="AB611" s="93">
        <f t="shared" si="766"/>
        <v>13</v>
      </c>
      <c r="AC611" s="93">
        <f t="shared" si="767"/>
        <v>10</v>
      </c>
      <c r="AD611" s="93">
        <f t="shared" ref="AD611:AG611" si="974">K105</f>
        <v>5</v>
      </c>
      <c r="AE611" s="93">
        <f t="shared" si="974"/>
        <v>14</v>
      </c>
      <c r="AF611" s="93">
        <f t="shared" si="974"/>
        <v>16</v>
      </c>
      <c r="AG611" s="93">
        <f t="shared" si="974"/>
        <v>2</v>
      </c>
      <c r="AH611" s="93">
        <f t="shared" si="756"/>
        <v>17</v>
      </c>
      <c r="AI611" s="93">
        <f t="shared" si="757"/>
        <v>19</v>
      </c>
      <c r="AK611" s="93">
        <f t="shared" ref="AK611:AN611" si="975">G105</f>
        <v>11</v>
      </c>
      <c r="AL611" s="93">
        <f t="shared" si="975"/>
        <v>6</v>
      </c>
      <c r="AM611" s="93">
        <f t="shared" si="975"/>
        <v>9</v>
      </c>
      <c r="AN611" s="93">
        <f t="shared" si="975"/>
        <v>12</v>
      </c>
      <c r="AO611" s="93">
        <f t="shared" ref="AO611:AR611" si="976">O105</f>
        <v>8</v>
      </c>
      <c r="AP611" s="93">
        <f t="shared" si="976"/>
        <v>7</v>
      </c>
      <c r="AQ611" s="93">
        <f t="shared" si="976"/>
        <v>15</v>
      </c>
      <c r="AR611" s="93">
        <f t="shared" si="976"/>
        <v>1</v>
      </c>
      <c r="AS611" s="93">
        <f t="shared" si="760"/>
        <v>18</v>
      </c>
      <c r="AT611" s="93">
        <f t="shared" si="761"/>
        <v>20</v>
      </c>
    </row>
    <row r="612" spans="3:46" ht="15" customHeight="1" thickBot="1" x14ac:dyDescent="0.4">
      <c r="C612" s="93">
        <f t="shared" ref="C612:E612" si="977">C106</f>
        <v>4</v>
      </c>
      <c r="D612" s="93">
        <f t="shared" si="977"/>
        <v>5</v>
      </c>
      <c r="E612" s="93">
        <f t="shared" si="977"/>
        <v>3</v>
      </c>
      <c r="F612" s="93">
        <f t="shared" ref="F612:H612" si="978">I106</f>
        <v>9</v>
      </c>
      <c r="G612" s="93">
        <f t="shared" si="978"/>
        <v>8</v>
      </c>
      <c r="H612" s="93">
        <f t="shared" si="978"/>
        <v>11</v>
      </c>
      <c r="I612" s="93">
        <f t="shared" ref="I612:K612" si="979">O106</f>
        <v>2</v>
      </c>
      <c r="J612" s="93">
        <f t="shared" si="979"/>
        <v>7</v>
      </c>
      <c r="K612" s="93">
        <f t="shared" si="979"/>
        <v>15</v>
      </c>
      <c r="L612" s="93">
        <f t="shared" si="753"/>
        <v>19</v>
      </c>
      <c r="M612" s="93">
        <f t="shared" si="949"/>
        <v>13</v>
      </c>
      <c r="N612" s="93">
        <f t="shared" si="950"/>
        <v>12</v>
      </c>
      <c r="O612" s="93">
        <f t="shared" si="951"/>
        <v>10</v>
      </c>
      <c r="P612" s="93">
        <f t="shared" si="952"/>
        <v>6</v>
      </c>
      <c r="Q612" s="93">
        <f t="shared" si="953"/>
        <v>14</v>
      </c>
      <c r="R612" s="93">
        <f t="shared" si="954"/>
        <v>16</v>
      </c>
      <c r="S612" s="93">
        <f t="shared" si="876"/>
        <v>1</v>
      </c>
      <c r="T612" s="93">
        <f t="shared" si="876"/>
        <v>17</v>
      </c>
      <c r="U612" s="93">
        <f t="shared" si="876"/>
        <v>18</v>
      </c>
      <c r="V612" s="93">
        <f t="shared" si="955"/>
        <v>20</v>
      </c>
      <c r="Z612" s="93">
        <f t="shared" si="754"/>
        <v>4</v>
      </c>
      <c r="AA612" s="93">
        <f t="shared" si="765"/>
        <v>5</v>
      </c>
      <c r="AB612" s="93">
        <f t="shared" si="766"/>
        <v>3</v>
      </c>
      <c r="AC612" s="93">
        <f t="shared" si="767"/>
        <v>13</v>
      </c>
      <c r="AD612" s="93">
        <f t="shared" ref="AD612:AG612" si="980">K106</f>
        <v>11</v>
      </c>
      <c r="AE612" s="93">
        <f t="shared" si="980"/>
        <v>6</v>
      </c>
      <c r="AF612" s="93">
        <f t="shared" si="980"/>
        <v>14</v>
      </c>
      <c r="AG612" s="93">
        <f t="shared" si="980"/>
        <v>16</v>
      </c>
      <c r="AH612" s="93">
        <f t="shared" si="756"/>
        <v>17</v>
      </c>
      <c r="AI612" s="93">
        <f t="shared" si="757"/>
        <v>19</v>
      </c>
      <c r="AK612" s="93">
        <f t="shared" ref="AK612:AN612" si="981">G106</f>
        <v>12</v>
      </c>
      <c r="AL612" s="93">
        <f t="shared" si="981"/>
        <v>10</v>
      </c>
      <c r="AM612" s="93">
        <f t="shared" si="981"/>
        <v>9</v>
      </c>
      <c r="AN612" s="93">
        <f t="shared" si="981"/>
        <v>8</v>
      </c>
      <c r="AO612" s="93">
        <f t="shared" ref="AO612:AR612" si="982">O106</f>
        <v>2</v>
      </c>
      <c r="AP612" s="93">
        <f t="shared" si="982"/>
        <v>7</v>
      </c>
      <c r="AQ612" s="93">
        <f t="shared" si="982"/>
        <v>15</v>
      </c>
      <c r="AR612" s="93">
        <f t="shared" si="982"/>
        <v>1</v>
      </c>
      <c r="AS612" s="93">
        <f t="shared" si="760"/>
        <v>18</v>
      </c>
      <c r="AT612" s="93">
        <f t="shared" si="761"/>
        <v>20</v>
      </c>
    </row>
    <row r="613" spans="3:46" ht="15" customHeight="1" thickBot="1" x14ac:dyDescent="0.4">
      <c r="C613" s="93">
        <f t="shared" ref="C613:E613" si="983">C107</f>
        <v>4</v>
      </c>
      <c r="D613" s="93">
        <f t="shared" si="983"/>
        <v>5</v>
      </c>
      <c r="E613" s="93">
        <f t="shared" si="983"/>
        <v>3</v>
      </c>
      <c r="F613" s="93">
        <f t="shared" ref="F613:H613" si="984">I107</f>
        <v>11</v>
      </c>
      <c r="G613" s="93">
        <f t="shared" si="984"/>
        <v>13</v>
      </c>
      <c r="H613" s="93">
        <f t="shared" si="984"/>
        <v>6</v>
      </c>
      <c r="I613" s="93">
        <f t="shared" ref="I613:K613" si="985">O107</f>
        <v>8</v>
      </c>
      <c r="J613" s="93">
        <f t="shared" si="985"/>
        <v>7</v>
      </c>
      <c r="K613" s="93">
        <f t="shared" si="985"/>
        <v>15</v>
      </c>
      <c r="L613" s="93">
        <f t="shared" si="753"/>
        <v>19</v>
      </c>
      <c r="M613" s="93">
        <f t="shared" si="949"/>
        <v>12</v>
      </c>
      <c r="N613" s="93">
        <f t="shared" si="950"/>
        <v>14</v>
      </c>
      <c r="O613" s="93">
        <f t="shared" si="951"/>
        <v>10</v>
      </c>
      <c r="P613" s="93">
        <f t="shared" si="952"/>
        <v>9</v>
      </c>
      <c r="Q613" s="93">
        <f t="shared" si="953"/>
        <v>16</v>
      </c>
      <c r="R613" s="93">
        <f t="shared" si="954"/>
        <v>2</v>
      </c>
      <c r="S613" s="93">
        <f t="shared" si="876"/>
        <v>1</v>
      </c>
      <c r="T613" s="93">
        <f t="shared" si="876"/>
        <v>17</v>
      </c>
      <c r="U613" s="93">
        <f t="shared" si="876"/>
        <v>18</v>
      </c>
      <c r="V613" s="93">
        <f t="shared" si="955"/>
        <v>20</v>
      </c>
      <c r="Z613" s="93">
        <f t="shared" si="754"/>
        <v>4</v>
      </c>
      <c r="AA613" s="93">
        <f t="shared" si="765"/>
        <v>5</v>
      </c>
      <c r="AB613" s="93">
        <f t="shared" si="766"/>
        <v>3</v>
      </c>
      <c r="AC613" s="93">
        <f t="shared" si="767"/>
        <v>12</v>
      </c>
      <c r="AD613" s="93">
        <f t="shared" ref="AD613:AG613" si="986">K107</f>
        <v>6</v>
      </c>
      <c r="AE613" s="93">
        <f t="shared" si="986"/>
        <v>9</v>
      </c>
      <c r="AF613" s="93">
        <f t="shared" si="986"/>
        <v>16</v>
      </c>
      <c r="AG613" s="93">
        <f t="shared" si="986"/>
        <v>2</v>
      </c>
      <c r="AH613" s="93">
        <f t="shared" si="756"/>
        <v>17</v>
      </c>
      <c r="AI613" s="93">
        <f t="shared" si="757"/>
        <v>19</v>
      </c>
      <c r="AK613" s="93">
        <f t="shared" ref="AK613:AN613" si="987">G107</f>
        <v>14</v>
      </c>
      <c r="AL613" s="93">
        <f t="shared" si="987"/>
        <v>10</v>
      </c>
      <c r="AM613" s="93">
        <f t="shared" si="987"/>
        <v>11</v>
      </c>
      <c r="AN613" s="93">
        <f t="shared" si="987"/>
        <v>13</v>
      </c>
      <c r="AO613" s="93">
        <f t="shared" ref="AO613:AR613" si="988">O107</f>
        <v>8</v>
      </c>
      <c r="AP613" s="93">
        <f t="shared" si="988"/>
        <v>7</v>
      </c>
      <c r="AQ613" s="93">
        <f t="shared" si="988"/>
        <v>15</v>
      </c>
      <c r="AR613" s="93">
        <f t="shared" si="988"/>
        <v>1</v>
      </c>
      <c r="AS613" s="93">
        <f t="shared" si="760"/>
        <v>18</v>
      </c>
      <c r="AT613" s="93">
        <f t="shared" si="761"/>
        <v>20</v>
      </c>
    </row>
    <row r="614" spans="3:46" ht="15" customHeight="1" thickBot="1" x14ac:dyDescent="0.4">
      <c r="C614" s="93">
        <f t="shared" ref="C614:E614" si="989">C108</f>
        <v>5</v>
      </c>
      <c r="D614" s="93">
        <f t="shared" si="989"/>
        <v>4</v>
      </c>
      <c r="E614" s="93">
        <f t="shared" si="989"/>
        <v>3</v>
      </c>
      <c r="F614" s="93">
        <f t="shared" ref="F614:H614" si="990">I108</f>
        <v>7</v>
      </c>
      <c r="G614" s="93">
        <f t="shared" si="990"/>
        <v>6</v>
      </c>
      <c r="H614" s="93">
        <f t="shared" si="990"/>
        <v>1</v>
      </c>
      <c r="I614" s="93">
        <f t="shared" ref="I614:K614" si="991">O108</f>
        <v>2</v>
      </c>
      <c r="J614" s="93">
        <f t="shared" si="991"/>
        <v>14</v>
      </c>
      <c r="K614" s="93">
        <f t="shared" si="991"/>
        <v>15</v>
      </c>
      <c r="L614" s="93">
        <f t="shared" si="753"/>
        <v>19</v>
      </c>
      <c r="M614" s="93">
        <f t="shared" si="949"/>
        <v>13</v>
      </c>
      <c r="N614" s="93">
        <f t="shared" si="950"/>
        <v>10</v>
      </c>
      <c r="O614" s="93">
        <f t="shared" si="951"/>
        <v>11</v>
      </c>
      <c r="P614" s="93">
        <f t="shared" si="952"/>
        <v>12</v>
      </c>
      <c r="Q614" s="93">
        <f t="shared" si="953"/>
        <v>8</v>
      </c>
      <c r="R614" s="93">
        <f t="shared" si="954"/>
        <v>9</v>
      </c>
      <c r="S614" s="93">
        <f t="shared" si="876"/>
        <v>16</v>
      </c>
      <c r="T614" s="93">
        <f t="shared" si="876"/>
        <v>17</v>
      </c>
      <c r="U614" s="93">
        <f t="shared" si="876"/>
        <v>18</v>
      </c>
      <c r="V614" s="93">
        <f t="shared" si="955"/>
        <v>20</v>
      </c>
      <c r="Z614" s="93">
        <f t="shared" si="754"/>
        <v>5</v>
      </c>
      <c r="AA614" s="93">
        <f t="shared" si="765"/>
        <v>4</v>
      </c>
      <c r="AB614" s="93">
        <f t="shared" si="766"/>
        <v>3</v>
      </c>
      <c r="AC614" s="93">
        <f t="shared" si="767"/>
        <v>13</v>
      </c>
      <c r="AD614" s="93">
        <f t="shared" ref="AD614:AG614" si="992">K108</f>
        <v>1</v>
      </c>
      <c r="AE614" s="93">
        <f t="shared" si="992"/>
        <v>12</v>
      </c>
      <c r="AF614" s="93">
        <f t="shared" si="992"/>
        <v>8</v>
      </c>
      <c r="AG614" s="93">
        <f t="shared" si="992"/>
        <v>9</v>
      </c>
      <c r="AH614" s="93">
        <f t="shared" si="756"/>
        <v>17</v>
      </c>
      <c r="AI614" s="93">
        <f t="shared" si="757"/>
        <v>19</v>
      </c>
      <c r="AK614" s="93">
        <f t="shared" ref="AK614:AN614" si="993">G108</f>
        <v>10</v>
      </c>
      <c r="AL614" s="93">
        <f t="shared" si="993"/>
        <v>11</v>
      </c>
      <c r="AM614" s="93">
        <f t="shared" si="993"/>
        <v>7</v>
      </c>
      <c r="AN614" s="93">
        <f t="shared" si="993"/>
        <v>6</v>
      </c>
      <c r="AO614" s="93">
        <f t="shared" ref="AO614:AR614" si="994">O108</f>
        <v>2</v>
      </c>
      <c r="AP614" s="93">
        <f t="shared" si="994"/>
        <v>14</v>
      </c>
      <c r="AQ614" s="93">
        <f t="shared" si="994"/>
        <v>15</v>
      </c>
      <c r="AR614" s="93">
        <f t="shared" si="994"/>
        <v>16</v>
      </c>
      <c r="AS614" s="93">
        <f t="shared" si="760"/>
        <v>18</v>
      </c>
      <c r="AT614" s="93">
        <f t="shared" si="761"/>
        <v>20</v>
      </c>
    </row>
    <row r="615" spans="3:46" ht="15" customHeight="1" thickBot="1" x14ac:dyDescent="0.4">
      <c r="C615" s="93">
        <f t="shared" ref="C615:E615" si="995">C109</f>
        <v>5</v>
      </c>
      <c r="D615" s="93">
        <f t="shared" si="995"/>
        <v>4</v>
      </c>
      <c r="E615" s="93">
        <f t="shared" si="995"/>
        <v>6</v>
      </c>
      <c r="F615" s="93">
        <f t="shared" ref="F615:H615" si="996">I109</f>
        <v>8</v>
      </c>
      <c r="G615" s="93">
        <f t="shared" si="996"/>
        <v>12</v>
      </c>
      <c r="H615" s="93">
        <f t="shared" si="996"/>
        <v>1</v>
      </c>
      <c r="I615" s="93">
        <f t="shared" ref="I615:K615" si="997">O109</f>
        <v>14</v>
      </c>
      <c r="J615" s="93">
        <f t="shared" si="997"/>
        <v>15</v>
      </c>
      <c r="K615" s="93">
        <f t="shared" si="997"/>
        <v>13</v>
      </c>
      <c r="L615" s="93">
        <f t="shared" si="753"/>
        <v>19</v>
      </c>
      <c r="M615" s="93">
        <f t="shared" si="949"/>
        <v>9</v>
      </c>
      <c r="N615" s="93">
        <f t="shared" si="950"/>
        <v>10</v>
      </c>
      <c r="O615" s="93">
        <f t="shared" si="951"/>
        <v>3</v>
      </c>
      <c r="P615" s="93">
        <f t="shared" si="952"/>
        <v>7</v>
      </c>
      <c r="Q615" s="93">
        <f t="shared" si="953"/>
        <v>11</v>
      </c>
      <c r="R615" s="93">
        <f t="shared" si="954"/>
        <v>2</v>
      </c>
      <c r="S615" s="93">
        <f t="shared" si="876"/>
        <v>16</v>
      </c>
      <c r="T615" s="93">
        <f t="shared" si="876"/>
        <v>17</v>
      </c>
      <c r="U615" s="93">
        <f t="shared" si="876"/>
        <v>18</v>
      </c>
      <c r="V615" s="93">
        <f t="shared" si="955"/>
        <v>20</v>
      </c>
      <c r="Z615" s="93">
        <f t="shared" si="754"/>
        <v>5</v>
      </c>
      <c r="AA615" s="93">
        <f t="shared" si="765"/>
        <v>4</v>
      </c>
      <c r="AB615" s="93">
        <f t="shared" si="766"/>
        <v>6</v>
      </c>
      <c r="AC615" s="93">
        <f t="shared" si="767"/>
        <v>9</v>
      </c>
      <c r="AD615" s="93">
        <f t="shared" ref="AD615:AG615" si="998">K109</f>
        <v>1</v>
      </c>
      <c r="AE615" s="93">
        <f t="shared" si="998"/>
        <v>7</v>
      </c>
      <c r="AF615" s="93">
        <f t="shared" si="998"/>
        <v>11</v>
      </c>
      <c r="AG615" s="93">
        <f t="shared" si="998"/>
        <v>2</v>
      </c>
      <c r="AH615" s="93">
        <f t="shared" si="756"/>
        <v>17</v>
      </c>
      <c r="AI615" s="93">
        <f t="shared" si="757"/>
        <v>19</v>
      </c>
      <c r="AK615" s="93">
        <f t="shared" ref="AK615:AN615" si="999">G109</f>
        <v>10</v>
      </c>
      <c r="AL615" s="93">
        <f t="shared" si="999"/>
        <v>3</v>
      </c>
      <c r="AM615" s="93">
        <f t="shared" si="999"/>
        <v>8</v>
      </c>
      <c r="AN615" s="93">
        <f t="shared" si="999"/>
        <v>12</v>
      </c>
      <c r="AO615" s="93">
        <f t="shared" ref="AO615:AR615" si="1000">O109</f>
        <v>14</v>
      </c>
      <c r="AP615" s="93">
        <f t="shared" si="1000"/>
        <v>15</v>
      </c>
      <c r="AQ615" s="93">
        <f t="shared" si="1000"/>
        <v>13</v>
      </c>
      <c r="AR615" s="93">
        <f t="shared" si="1000"/>
        <v>16</v>
      </c>
      <c r="AS615" s="93">
        <f t="shared" si="760"/>
        <v>18</v>
      </c>
      <c r="AT615" s="93">
        <f t="shared" si="761"/>
        <v>20</v>
      </c>
    </row>
    <row r="616" spans="3:46" ht="15" customHeight="1" thickBot="1" x14ac:dyDescent="0.4">
      <c r="C616" s="93">
        <f t="shared" ref="C616:E616" si="1001">C110</f>
        <v>5</v>
      </c>
      <c r="D616" s="93">
        <f t="shared" si="1001"/>
        <v>4</v>
      </c>
      <c r="E616" s="93">
        <f t="shared" si="1001"/>
        <v>3</v>
      </c>
      <c r="F616" s="93">
        <f t="shared" ref="F616:H616" si="1002">I110</f>
        <v>6</v>
      </c>
      <c r="G616" s="93">
        <f t="shared" si="1002"/>
        <v>7</v>
      </c>
      <c r="H616" s="93">
        <f t="shared" si="1002"/>
        <v>1</v>
      </c>
      <c r="I616" s="93">
        <f t="shared" ref="I616:K616" si="1003">O110</f>
        <v>2</v>
      </c>
      <c r="J616" s="93">
        <f t="shared" si="1003"/>
        <v>14</v>
      </c>
      <c r="K616" s="93">
        <f t="shared" si="1003"/>
        <v>15</v>
      </c>
      <c r="L616" s="93">
        <f t="shared" si="753"/>
        <v>19</v>
      </c>
      <c r="M616" s="93">
        <f t="shared" si="949"/>
        <v>13</v>
      </c>
      <c r="N616" s="93">
        <f t="shared" si="950"/>
        <v>10</v>
      </c>
      <c r="O616" s="93">
        <f t="shared" si="951"/>
        <v>11</v>
      </c>
      <c r="P616" s="93">
        <f t="shared" si="952"/>
        <v>12</v>
      </c>
      <c r="Q616" s="93">
        <f t="shared" si="953"/>
        <v>8</v>
      </c>
      <c r="R616" s="93">
        <f t="shared" si="954"/>
        <v>9</v>
      </c>
      <c r="S616" s="93">
        <f t="shared" ref="S616:U625" si="1004">R110</f>
        <v>16</v>
      </c>
      <c r="T616" s="93">
        <f t="shared" si="1004"/>
        <v>17</v>
      </c>
      <c r="U616" s="93">
        <f t="shared" si="1004"/>
        <v>18</v>
      </c>
      <c r="V616" s="93">
        <f t="shared" si="955"/>
        <v>20</v>
      </c>
      <c r="Z616" s="93">
        <f t="shared" si="754"/>
        <v>5</v>
      </c>
      <c r="AA616" s="93">
        <f t="shared" si="765"/>
        <v>4</v>
      </c>
      <c r="AB616" s="93">
        <f t="shared" si="766"/>
        <v>3</v>
      </c>
      <c r="AC616" s="93">
        <f t="shared" si="767"/>
        <v>13</v>
      </c>
      <c r="AD616" s="93">
        <f t="shared" ref="AD616:AG616" si="1005">K110</f>
        <v>1</v>
      </c>
      <c r="AE616" s="93">
        <f t="shared" si="1005"/>
        <v>12</v>
      </c>
      <c r="AF616" s="93">
        <f t="shared" si="1005"/>
        <v>8</v>
      </c>
      <c r="AG616" s="93">
        <f t="shared" si="1005"/>
        <v>9</v>
      </c>
      <c r="AH616" s="93">
        <f t="shared" si="756"/>
        <v>17</v>
      </c>
      <c r="AI616" s="93">
        <f t="shared" si="757"/>
        <v>19</v>
      </c>
      <c r="AK616" s="93">
        <f t="shared" ref="AK616:AN616" si="1006">G110</f>
        <v>10</v>
      </c>
      <c r="AL616" s="93">
        <f t="shared" si="1006"/>
        <v>11</v>
      </c>
      <c r="AM616" s="93">
        <f t="shared" si="1006"/>
        <v>6</v>
      </c>
      <c r="AN616" s="93">
        <f t="shared" si="1006"/>
        <v>7</v>
      </c>
      <c r="AO616" s="93">
        <f t="shared" ref="AO616:AR616" si="1007">O110</f>
        <v>2</v>
      </c>
      <c r="AP616" s="93">
        <f t="shared" si="1007"/>
        <v>14</v>
      </c>
      <c r="AQ616" s="93">
        <f t="shared" si="1007"/>
        <v>15</v>
      </c>
      <c r="AR616" s="93">
        <f t="shared" si="1007"/>
        <v>16</v>
      </c>
      <c r="AS616" s="93">
        <f t="shared" si="760"/>
        <v>18</v>
      </c>
      <c r="AT616" s="93">
        <f t="shared" si="761"/>
        <v>20</v>
      </c>
    </row>
    <row r="617" spans="3:46" ht="15" customHeight="1" thickBot="1" x14ac:dyDescent="0.4">
      <c r="C617" s="93">
        <f t="shared" ref="C617:E617" si="1008">C111</f>
        <v>3</v>
      </c>
      <c r="D617" s="93">
        <f t="shared" si="1008"/>
        <v>5</v>
      </c>
      <c r="E617" s="93">
        <f t="shared" si="1008"/>
        <v>4</v>
      </c>
      <c r="F617" s="93">
        <f t="shared" ref="F617:H617" si="1009">I111</f>
        <v>16</v>
      </c>
      <c r="G617" s="93">
        <f t="shared" si="1009"/>
        <v>12</v>
      </c>
      <c r="H617" s="93">
        <f t="shared" si="1009"/>
        <v>7</v>
      </c>
      <c r="I617" s="93">
        <f t="shared" ref="I617:K617" si="1010">O111</f>
        <v>14</v>
      </c>
      <c r="J617" s="93">
        <f t="shared" si="1010"/>
        <v>11</v>
      </c>
      <c r="K617" s="93">
        <f t="shared" si="1010"/>
        <v>15</v>
      </c>
      <c r="L617" s="93">
        <f t="shared" si="753"/>
        <v>19</v>
      </c>
      <c r="M617" s="93">
        <f t="shared" si="949"/>
        <v>9</v>
      </c>
      <c r="N617" s="93">
        <f t="shared" si="950"/>
        <v>10</v>
      </c>
      <c r="O617" s="93">
        <f t="shared" si="951"/>
        <v>6</v>
      </c>
      <c r="P617" s="93">
        <f t="shared" si="952"/>
        <v>8</v>
      </c>
      <c r="Q617" s="93">
        <f t="shared" si="953"/>
        <v>2</v>
      </c>
      <c r="R617" s="93">
        <f t="shared" si="954"/>
        <v>1</v>
      </c>
      <c r="S617" s="93">
        <f t="shared" si="1004"/>
        <v>13</v>
      </c>
      <c r="T617" s="93">
        <f t="shared" si="1004"/>
        <v>17</v>
      </c>
      <c r="U617" s="93">
        <f t="shared" si="1004"/>
        <v>18</v>
      </c>
      <c r="V617" s="93">
        <f t="shared" si="955"/>
        <v>20</v>
      </c>
      <c r="Z617" s="93">
        <f t="shared" si="754"/>
        <v>3</v>
      </c>
      <c r="AA617" s="93">
        <f t="shared" si="765"/>
        <v>5</v>
      </c>
      <c r="AB617" s="93">
        <f t="shared" si="766"/>
        <v>4</v>
      </c>
      <c r="AC617" s="93">
        <f t="shared" si="767"/>
        <v>9</v>
      </c>
      <c r="AD617" s="93">
        <f t="shared" ref="AD617:AG617" si="1011">K111</f>
        <v>7</v>
      </c>
      <c r="AE617" s="93">
        <f t="shared" si="1011"/>
        <v>8</v>
      </c>
      <c r="AF617" s="93">
        <f t="shared" si="1011"/>
        <v>2</v>
      </c>
      <c r="AG617" s="93">
        <f t="shared" si="1011"/>
        <v>1</v>
      </c>
      <c r="AH617" s="93">
        <f t="shared" si="756"/>
        <v>17</v>
      </c>
      <c r="AI617" s="93">
        <f t="shared" si="757"/>
        <v>19</v>
      </c>
      <c r="AK617" s="93">
        <f t="shared" ref="AK617:AN617" si="1012">G111</f>
        <v>10</v>
      </c>
      <c r="AL617" s="93">
        <f t="shared" si="1012"/>
        <v>6</v>
      </c>
      <c r="AM617" s="93">
        <f t="shared" si="1012"/>
        <v>16</v>
      </c>
      <c r="AN617" s="93">
        <f t="shared" si="1012"/>
        <v>12</v>
      </c>
      <c r="AO617" s="93">
        <f t="shared" ref="AO617:AR617" si="1013">O111</f>
        <v>14</v>
      </c>
      <c r="AP617" s="93">
        <f t="shared" si="1013"/>
        <v>11</v>
      </c>
      <c r="AQ617" s="93">
        <f t="shared" si="1013"/>
        <v>15</v>
      </c>
      <c r="AR617" s="93">
        <f t="shared" si="1013"/>
        <v>13</v>
      </c>
      <c r="AS617" s="93">
        <f t="shared" si="760"/>
        <v>18</v>
      </c>
      <c r="AT617" s="93">
        <f t="shared" si="761"/>
        <v>20</v>
      </c>
    </row>
    <row r="618" spans="3:46" ht="15" customHeight="1" thickBot="1" x14ac:dyDescent="0.4">
      <c r="C618" s="93">
        <f t="shared" ref="C618:E618" si="1014">C112</f>
        <v>8</v>
      </c>
      <c r="D618" s="93">
        <f t="shared" si="1014"/>
        <v>3</v>
      </c>
      <c r="E618" s="93">
        <f t="shared" si="1014"/>
        <v>5</v>
      </c>
      <c r="F618" s="93">
        <f t="shared" ref="F618:H618" si="1015">I112</f>
        <v>10</v>
      </c>
      <c r="G618" s="93">
        <f t="shared" si="1015"/>
        <v>12</v>
      </c>
      <c r="H618" s="93">
        <f t="shared" si="1015"/>
        <v>7</v>
      </c>
      <c r="I618" s="93">
        <f t="shared" ref="I618:K618" si="1016">O112</f>
        <v>11</v>
      </c>
      <c r="J618" s="93">
        <f t="shared" si="1016"/>
        <v>15</v>
      </c>
      <c r="K618" s="93">
        <f t="shared" si="1016"/>
        <v>16</v>
      </c>
      <c r="L618" s="93">
        <f t="shared" si="753"/>
        <v>19</v>
      </c>
      <c r="M618" s="93">
        <f t="shared" si="949"/>
        <v>6</v>
      </c>
      <c r="N618" s="93">
        <f t="shared" si="950"/>
        <v>4</v>
      </c>
      <c r="O618" s="93">
        <f t="shared" si="951"/>
        <v>9</v>
      </c>
      <c r="P618" s="93">
        <f t="shared" si="952"/>
        <v>2</v>
      </c>
      <c r="Q618" s="93">
        <f t="shared" si="953"/>
        <v>1</v>
      </c>
      <c r="R618" s="93">
        <f t="shared" si="954"/>
        <v>14</v>
      </c>
      <c r="S618" s="93">
        <f t="shared" si="1004"/>
        <v>13</v>
      </c>
      <c r="T618" s="93">
        <f t="shared" si="1004"/>
        <v>17</v>
      </c>
      <c r="U618" s="93">
        <f t="shared" si="1004"/>
        <v>18</v>
      </c>
      <c r="V618" s="93">
        <f t="shared" si="955"/>
        <v>20</v>
      </c>
      <c r="Z618" s="93">
        <f t="shared" si="754"/>
        <v>8</v>
      </c>
      <c r="AA618" s="93">
        <f t="shared" si="765"/>
        <v>3</v>
      </c>
      <c r="AB618" s="93">
        <f t="shared" si="766"/>
        <v>5</v>
      </c>
      <c r="AC618" s="93">
        <f t="shared" si="767"/>
        <v>6</v>
      </c>
      <c r="AD618" s="93">
        <f t="shared" ref="AD618:AG618" si="1017">K112</f>
        <v>7</v>
      </c>
      <c r="AE618" s="93">
        <f t="shared" si="1017"/>
        <v>2</v>
      </c>
      <c r="AF618" s="93">
        <f t="shared" si="1017"/>
        <v>1</v>
      </c>
      <c r="AG618" s="93">
        <f t="shared" si="1017"/>
        <v>14</v>
      </c>
      <c r="AH618" s="93">
        <f t="shared" si="756"/>
        <v>17</v>
      </c>
      <c r="AI618" s="93">
        <f t="shared" si="757"/>
        <v>19</v>
      </c>
      <c r="AK618" s="93">
        <f t="shared" ref="AK618:AN618" si="1018">G112</f>
        <v>4</v>
      </c>
      <c r="AL618" s="93">
        <f t="shared" si="1018"/>
        <v>9</v>
      </c>
      <c r="AM618" s="93">
        <f t="shared" si="1018"/>
        <v>10</v>
      </c>
      <c r="AN618" s="93">
        <f t="shared" si="1018"/>
        <v>12</v>
      </c>
      <c r="AO618" s="93">
        <f t="shared" ref="AO618:AR618" si="1019">O112</f>
        <v>11</v>
      </c>
      <c r="AP618" s="93">
        <f t="shared" si="1019"/>
        <v>15</v>
      </c>
      <c r="AQ618" s="93">
        <f t="shared" si="1019"/>
        <v>16</v>
      </c>
      <c r="AR618" s="93">
        <f t="shared" si="1019"/>
        <v>13</v>
      </c>
      <c r="AS618" s="93">
        <f t="shared" si="760"/>
        <v>18</v>
      </c>
      <c r="AT618" s="93">
        <f t="shared" si="761"/>
        <v>20</v>
      </c>
    </row>
    <row r="619" spans="3:46" ht="15" customHeight="1" thickBot="1" x14ac:dyDescent="0.4">
      <c r="C619" s="93">
        <f t="shared" ref="C619:E619" si="1020">C113</f>
        <v>3</v>
      </c>
      <c r="D619" s="93">
        <f t="shared" si="1020"/>
        <v>16</v>
      </c>
      <c r="E619" s="93">
        <f t="shared" si="1020"/>
        <v>12</v>
      </c>
      <c r="F619" s="93">
        <f t="shared" ref="F619:H619" si="1021">I113</f>
        <v>8</v>
      </c>
      <c r="G619" s="93">
        <f t="shared" si="1021"/>
        <v>6</v>
      </c>
      <c r="H619" s="93">
        <f t="shared" si="1021"/>
        <v>7</v>
      </c>
      <c r="I619" s="93">
        <f t="shared" ref="I619:K619" si="1022">O113</f>
        <v>14</v>
      </c>
      <c r="J619" s="93">
        <f t="shared" si="1022"/>
        <v>11</v>
      </c>
      <c r="K619" s="93">
        <f t="shared" si="1022"/>
        <v>15</v>
      </c>
      <c r="L619" s="93">
        <f t="shared" si="753"/>
        <v>19</v>
      </c>
      <c r="M619" s="93">
        <f t="shared" si="949"/>
        <v>4</v>
      </c>
      <c r="N619" s="93">
        <f t="shared" si="950"/>
        <v>1</v>
      </c>
      <c r="O619" s="93">
        <f t="shared" si="951"/>
        <v>5</v>
      </c>
      <c r="P619" s="93">
        <f t="shared" si="952"/>
        <v>9</v>
      </c>
      <c r="Q619" s="93">
        <f t="shared" si="953"/>
        <v>10</v>
      </c>
      <c r="R619" s="93">
        <f t="shared" si="954"/>
        <v>2</v>
      </c>
      <c r="S619" s="93">
        <f t="shared" si="1004"/>
        <v>13</v>
      </c>
      <c r="T619" s="93">
        <f t="shared" si="1004"/>
        <v>17</v>
      </c>
      <c r="U619" s="93">
        <f t="shared" si="1004"/>
        <v>18</v>
      </c>
      <c r="V619" s="93">
        <f t="shared" si="955"/>
        <v>20</v>
      </c>
      <c r="Z619" s="93">
        <f t="shared" si="754"/>
        <v>3</v>
      </c>
      <c r="AA619" s="93">
        <f t="shared" si="765"/>
        <v>16</v>
      </c>
      <c r="AB619" s="93">
        <f t="shared" si="766"/>
        <v>12</v>
      </c>
      <c r="AC619" s="93">
        <f t="shared" si="767"/>
        <v>4</v>
      </c>
      <c r="AD619" s="93">
        <f t="shared" ref="AD619:AG619" si="1023">K113</f>
        <v>7</v>
      </c>
      <c r="AE619" s="93">
        <f t="shared" si="1023"/>
        <v>9</v>
      </c>
      <c r="AF619" s="93">
        <f t="shared" si="1023"/>
        <v>10</v>
      </c>
      <c r="AG619" s="93">
        <f t="shared" si="1023"/>
        <v>2</v>
      </c>
      <c r="AH619" s="93">
        <f t="shared" si="756"/>
        <v>17</v>
      </c>
      <c r="AI619" s="93">
        <f t="shared" si="757"/>
        <v>19</v>
      </c>
      <c r="AK619" s="93">
        <f t="shared" ref="AK619:AN619" si="1024">G113</f>
        <v>1</v>
      </c>
      <c r="AL619" s="93">
        <f t="shared" si="1024"/>
        <v>5</v>
      </c>
      <c r="AM619" s="93">
        <f t="shared" si="1024"/>
        <v>8</v>
      </c>
      <c r="AN619" s="93">
        <f t="shared" si="1024"/>
        <v>6</v>
      </c>
      <c r="AO619" s="93">
        <f t="shared" ref="AO619:AR619" si="1025">O113</f>
        <v>14</v>
      </c>
      <c r="AP619" s="93">
        <f t="shared" si="1025"/>
        <v>11</v>
      </c>
      <c r="AQ619" s="93">
        <f t="shared" si="1025"/>
        <v>15</v>
      </c>
      <c r="AR619" s="93">
        <f t="shared" si="1025"/>
        <v>13</v>
      </c>
      <c r="AS619" s="93">
        <f t="shared" si="760"/>
        <v>18</v>
      </c>
      <c r="AT619" s="93">
        <f t="shared" si="761"/>
        <v>20</v>
      </c>
    </row>
    <row r="620" spans="3:46" ht="15" customHeight="1" thickBot="1" x14ac:dyDescent="0.4">
      <c r="C620" s="93">
        <f t="shared" ref="C620:E620" si="1026">C114</f>
        <v>4</v>
      </c>
      <c r="D620" s="93">
        <f t="shared" si="1026"/>
        <v>3</v>
      </c>
      <c r="E620" s="93">
        <f t="shared" si="1026"/>
        <v>14</v>
      </c>
      <c r="F620" s="93">
        <f t="shared" ref="F620:H620" si="1027">I114</f>
        <v>13</v>
      </c>
      <c r="G620" s="93">
        <f t="shared" si="1027"/>
        <v>16</v>
      </c>
      <c r="H620" s="93">
        <f t="shared" si="1027"/>
        <v>7</v>
      </c>
      <c r="I620" s="93">
        <f t="shared" ref="I620:K620" si="1028">O114</f>
        <v>12</v>
      </c>
      <c r="J620" s="93">
        <f t="shared" si="1028"/>
        <v>8</v>
      </c>
      <c r="K620" s="93">
        <f t="shared" si="1028"/>
        <v>11</v>
      </c>
      <c r="L620" s="93">
        <f t="shared" si="753"/>
        <v>19</v>
      </c>
      <c r="M620" s="93">
        <f t="shared" si="949"/>
        <v>6</v>
      </c>
      <c r="N620" s="93">
        <f t="shared" si="950"/>
        <v>5</v>
      </c>
      <c r="O620" s="93">
        <f t="shared" si="951"/>
        <v>10</v>
      </c>
      <c r="P620" s="93">
        <f t="shared" si="952"/>
        <v>1</v>
      </c>
      <c r="Q620" s="93">
        <f t="shared" si="953"/>
        <v>2</v>
      </c>
      <c r="R620" s="93">
        <f t="shared" si="954"/>
        <v>9</v>
      </c>
      <c r="S620" s="93">
        <f t="shared" si="1004"/>
        <v>15</v>
      </c>
      <c r="T620" s="93">
        <f t="shared" si="1004"/>
        <v>17</v>
      </c>
      <c r="U620" s="93">
        <f t="shared" si="1004"/>
        <v>18</v>
      </c>
      <c r="V620" s="93">
        <f t="shared" si="955"/>
        <v>20</v>
      </c>
      <c r="Z620" s="93">
        <f t="shared" si="754"/>
        <v>4</v>
      </c>
      <c r="AA620" s="93">
        <f t="shared" si="765"/>
        <v>3</v>
      </c>
      <c r="AB620" s="93">
        <f t="shared" si="766"/>
        <v>14</v>
      </c>
      <c r="AC620" s="93">
        <f t="shared" si="767"/>
        <v>6</v>
      </c>
      <c r="AD620" s="93">
        <f t="shared" ref="AD620:AG620" si="1029">K114</f>
        <v>7</v>
      </c>
      <c r="AE620" s="93">
        <f t="shared" si="1029"/>
        <v>1</v>
      </c>
      <c r="AF620" s="93">
        <f t="shared" si="1029"/>
        <v>2</v>
      </c>
      <c r="AG620" s="93">
        <f t="shared" si="1029"/>
        <v>9</v>
      </c>
      <c r="AH620" s="93">
        <f t="shared" si="756"/>
        <v>17</v>
      </c>
      <c r="AI620" s="93">
        <f t="shared" si="757"/>
        <v>19</v>
      </c>
      <c r="AK620" s="93">
        <f t="shared" ref="AK620:AN620" si="1030">G114</f>
        <v>5</v>
      </c>
      <c r="AL620" s="93">
        <f t="shared" si="1030"/>
        <v>10</v>
      </c>
      <c r="AM620" s="93">
        <f t="shared" si="1030"/>
        <v>13</v>
      </c>
      <c r="AN620" s="93">
        <f t="shared" si="1030"/>
        <v>16</v>
      </c>
      <c r="AO620" s="93">
        <f t="shared" ref="AO620:AR620" si="1031">O114</f>
        <v>12</v>
      </c>
      <c r="AP620" s="93">
        <f t="shared" si="1031"/>
        <v>8</v>
      </c>
      <c r="AQ620" s="93">
        <f t="shared" si="1031"/>
        <v>11</v>
      </c>
      <c r="AR620" s="93">
        <f t="shared" si="1031"/>
        <v>15</v>
      </c>
      <c r="AS620" s="93">
        <f t="shared" si="760"/>
        <v>18</v>
      </c>
      <c r="AT620" s="93">
        <f t="shared" si="761"/>
        <v>20</v>
      </c>
    </row>
    <row r="621" spans="3:46" ht="15" customHeight="1" thickBot="1" x14ac:dyDescent="0.4">
      <c r="C621" s="93">
        <f t="shared" ref="C621:E621" si="1032">C115</f>
        <v>4</v>
      </c>
      <c r="D621" s="93">
        <f t="shared" si="1032"/>
        <v>3</v>
      </c>
      <c r="E621" s="93">
        <f t="shared" si="1032"/>
        <v>5</v>
      </c>
      <c r="F621" s="93">
        <f t="shared" ref="F621:H621" si="1033">I115</f>
        <v>1</v>
      </c>
      <c r="G621" s="93">
        <f t="shared" si="1033"/>
        <v>8</v>
      </c>
      <c r="H621" s="93">
        <f t="shared" si="1033"/>
        <v>6</v>
      </c>
      <c r="I621" s="93">
        <f t="shared" ref="I621:K621" si="1034">O115</f>
        <v>9</v>
      </c>
      <c r="J621" s="93">
        <f t="shared" si="1034"/>
        <v>11</v>
      </c>
      <c r="K621" s="93">
        <f t="shared" si="1034"/>
        <v>13</v>
      </c>
      <c r="L621" s="93">
        <f t="shared" si="753"/>
        <v>19</v>
      </c>
      <c r="M621" s="93">
        <f t="shared" si="949"/>
        <v>10</v>
      </c>
      <c r="N621" s="93">
        <f t="shared" si="950"/>
        <v>12</v>
      </c>
      <c r="O621" s="93">
        <f t="shared" si="951"/>
        <v>16</v>
      </c>
      <c r="P621" s="93">
        <f t="shared" si="952"/>
        <v>7</v>
      </c>
      <c r="Q621" s="93">
        <f t="shared" si="953"/>
        <v>14</v>
      </c>
      <c r="R621" s="93">
        <f t="shared" si="954"/>
        <v>2</v>
      </c>
      <c r="S621" s="93">
        <f t="shared" si="1004"/>
        <v>15</v>
      </c>
      <c r="T621" s="93">
        <f t="shared" si="1004"/>
        <v>17</v>
      </c>
      <c r="U621" s="93">
        <f t="shared" si="1004"/>
        <v>18</v>
      </c>
      <c r="V621" s="93">
        <f t="shared" si="955"/>
        <v>20</v>
      </c>
      <c r="Z621" s="93">
        <f t="shared" si="754"/>
        <v>4</v>
      </c>
      <c r="AA621" s="93">
        <f t="shared" si="765"/>
        <v>3</v>
      </c>
      <c r="AB621" s="93">
        <f t="shared" si="766"/>
        <v>5</v>
      </c>
      <c r="AC621" s="93">
        <f t="shared" si="767"/>
        <v>10</v>
      </c>
      <c r="AD621" s="93">
        <f t="shared" ref="AD621:AG621" si="1035">K115</f>
        <v>6</v>
      </c>
      <c r="AE621" s="93">
        <f t="shared" si="1035"/>
        <v>7</v>
      </c>
      <c r="AF621" s="93">
        <f t="shared" si="1035"/>
        <v>14</v>
      </c>
      <c r="AG621" s="93">
        <f t="shared" si="1035"/>
        <v>2</v>
      </c>
      <c r="AH621" s="93">
        <f t="shared" si="756"/>
        <v>17</v>
      </c>
      <c r="AI621" s="93">
        <f t="shared" si="757"/>
        <v>19</v>
      </c>
      <c r="AK621" s="93">
        <f t="shared" ref="AK621:AN621" si="1036">G115</f>
        <v>12</v>
      </c>
      <c r="AL621" s="93">
        <f t="shared" si="1036"/>
        <v>16</v>
      </c>
      <c r="AM621" s="93">
        <f t="shared" si="1036"/>
        <v>1</v>
      </c>
      <c r="AN621" s="93">
        <f t="shared" si="1036"/>
        <v>8</v>
      </c>
      <c r="AO621" s="93">
        <f t="shared" ref="AO621:AR621" si="1037">O115</f>
        <v>9</v>
      </c>
      <c r="AP621" s="93">
        <f t="shared" si="1037"/>
        <v>11</v>
      </c>
      <c r="AQ621" s="93">
        <f t="shared" si="1037"/>
        <v>13</v>
      </c>
      <c r="AR621" s="93">
        <f t="shared" si="1037"/>
        <v>15</v>
      </c>
      <c r="AS621" s="93">
        <f t="shared" si="760"/>
        <v>18</v>
      </c>
      <c r="AT621" s="93">
        <f t="shared" si="761"/>
        <v>20</v>
      </c>
    </row>
    <row r="622" spans="3:46" ht="15" customHeight="1" thickBot="1" x14ac:dyDescent="0.4">
      <c r="C622" s="93">
        <f t="shared" ref="C622:E622" si="1038">C116</f>
        <v>3</v>
      </c>
      <c r="D622" s="93">
        <f t="shared" si="1038"/>
        <v>5</v>
      </c>
      <c r="E622" s="93">
        <f t="shared" si="1038"/>
        <v>10</v>
      </c>
      <c r="F622" s="93">
        <f t="shared" ref="F622:H622" si="1039">I116</f>
        <v>8</v>
      </c>
      <c r="G622" s="93">
        <f t="shared" si="1039"/>
        <v>6</v>
      </c>
      <c r="H622" s="93">
        <f t="shared" si="1039"/>
        <v>7</v>
      </c>
      <c r="I622" s="93">
        <f t="shared" ref="I622:K622" si="1040">O116</f>
        <v>11</v>
      </c>
      <c r="J622" s="93">
        <f t="shared" si="1040"/>
        <v>13</v>
      </c>
      <c r="K622" s="93">
        <f t="shared" si="1040"/>
        <v>16</v>
      </c>
      <c r="L622" s="93">
        <f t="shared" si="753"/>
        <v>19</v>
      </c>
      <c r="M622" s="93">
        <f t="shared" si="949"/>
        <v>12</v>
      </c>
      <c r="N622" s="93">
        <f t="shared" si="950"/>
        <v>4</v>
      </c>
      <c r="O622" s="93">
        <f t="shared" si="951"/>
        <v>14</v>
      </c>
      <c r="P622" s="93">
        <f t="shared" si="952"/>
        <v>1</v>
      </c>
      <c r="Q622" s="93">
        <f t="shared" si="953"/>
        <v>2</v>
      </c>
      <c r="R622" s="93">
        <f t="shared" si="954"/>
        <v>9</v>
      </c>
      <c r="S622" s="93">
        <f t="shared" si="1004"/>
        <v>15</v>
      </c>
      <c r="T622" s="93">
        <f t="shared" si="1004"/>
        <v>17</v>
      </c>
      <c r="U622" s="93">
        <f t="shared" si="1004"/>
        <v>18</v>
      </c>
      <c r="V622" s="93">
        <f t="shared" si="955"/>
        <v>20</v>
      </c>
      <c r="Z622" s="93">
        <f t="shared" si="754"/>
        <v>3</v>
      </c>
      <c r="AA622" s="93">
        <f t="shared" si="765"/>
        <v>5</v>
      </c>
      <c r="AB622" s="93">
        <f t="shared" si="766"/>
        <v>10</v>
      </c>
      <c r="AC622" s="93">
        <f t="shared" si="767"/>
        <v>12</v>
      </c>
      <c r="AD622" s="93">
        <f t="shared" ref="AD622:AG622" si="1041">K116</f>
        <v>7</v>
      </c>
      <c r="AE622" s="93">
        <f t="shared" si="1041"/>
        <v>1</v>
      </c>
      <c r="AF622" s="93">
        <f t="shared" si="1041"/>
        <v>2</v>
      </c>
      <c r="AG622" s="93">
        <f t="shared" si="1041"/>
        <v>9</v>
      </c>
      <c r="AH622" s="93">
        <f t="shared" si="756"/>
        <v>17</v>
      </c>
      <c r="AI622" s="93">
        <f t="shared" si="757"/>
        <v>19</v>
      </c>
      <c r="AK622" s="93">
        <f t="shared" ref="AK622:AN622" si="1042">G116</f>
        <v>4</v>
      </c>
      <c r="AL622" s="93">
        <f t="shared" si="1042"/>
        <v>14</v>
      </c>
      <c r="AM622" s="93">
        <f t="shared" si="1042"/>
        <v>8</v>
      </c>
      <c r="AN622" s="93">
        <f t="shared" si="1042"/>
        <v>6</v>
      </c>
      <c r="AO622" s="93">
        <f t="shared" ref="AO622:AR622" si="1043">O116</f>
        <v>11</v>
      </c>
      <c r="AP622" s="93">
        <f t="shared" si="1043"/>
        <v>13</v>
      </c>
      <c r="AQ622" s="93">
        <f t="shared" si="1043"/>
        <v>16</v>
      </c>
      <c r="AR622" s="93">
        <f t="shared" si="1043"/>
        <v>15</v>
      </c>
      <c r="AS622" s="93">
        <f t="shared" si="760"/>
        <v>18</v>
      </c>
      <c r="AT622" s="93">
        <f t="shared" si="761"/>
        <v>20</v>
      </c>
    </row>
    <row r="623" spans="3:46" ht="15" customHeight="1" thickBot="1" x14ac:dyDescent="0.4">
      <c r="C623" s="93">
        <f t="shared" ref="C623:E623" si="1044">C117</f>
        <v>3</v>
      </c>
      <c r="D623" s="93">
        <f t="shared" si="1044"/>
        <v>4</v>
      </c>
      <c r="E623" s="93">
        <f t="shared" si="1044"/>
        <v>10</v>
      </c>
      <c r="F623" s="93">
        <f t="shared" ref="F623:H623" si="1045">I117</f>
        <v>16</v>
      </c>
      <c r="G623" s="93">
        <f t="shared" si="1045"/>
        <v>1</v>
      </c>
      <c r="H623" s="93">
        <f t="shared" si="1045"/>
        <v>9</v>
      </c>
      <c r="I623" s="93">
        <f t="shared" ref="I623:K623" si="1046">O117</f>
        <v>18</v>
      </c>
      <c r="J623" s="93">
        <f t="shared" si="1046"/>
        <v>2</v>
      </c>
      <c r="K623" s="93">
        <f t="shared" si="1046"/>
        <v>7</v>
      </c>
      <c r="L623" s="93">
        <f t="shared" si="753"/>
        <v>19</v>
      </c>
      <c r="M623" s="93">
        <f t="shared" si="949"/>
        <v>5</v>
      </c>
      <c r="N623" s="93">
        <f t="shared" si="950"/>
        <v>6</v>
      </c>
      <c r="O623" s="93">
        <f t="shared" si="951"/>
        <v>11</v>
      </c>
      <c r="P623" s="93">
        <f t="shared" si="952"/>
        <v>14</v>
      </c>
      <c r="Q623" s="93">
        <f t="shared" si="953"/>
        <v>8</v>
      </c>
      <c r="R623" s="93">
        <f t="shared" si="954"/>
        <v>17</v>
      </c>
      <c r="S623" s="93">
        <f t="shared" si="1004"/>
        <v>12</v>
      </c>
      <c r="T623" s="93">
        <f t="shared" si="1004"/>
        <v>15</v>
      </c>
      <c r="U623" s="93">
        <f t="shared" si="1004"/>
        <v>13</v>
      </c>
      <c r="V623" s="93">
        <f t="shared" si="955"/>
        <v>20</v>
      </c>
      <c r="Z623" s="93">
        <f t="shared" si="754"/>
        <v>3</v>
      </c>
      <c r="AA623" s="93">
        <f t="shared" si="765"/>
        <v>4</v>
      </c>
      <c r="AB623" s="93">
        <f t="shared" si="766"/>
        <v>10</v>
      </c>
      <c r="AC623" s="93">
        <f t="shared" si="767"/>
        <v>5</v>
      </c>
      <c r="AD623" s="93">
        <f t="shared" ref="AD623:AG623" si="1047">K117</f>
        <v>9</v>
      </c>
      <c r="AE623" s="93">
        <f t="shared" si="1047"/>
        <v>14</v>
      </c>
      <c r="AF623" s="93">
        <f t="shared" si="1047"/>
        <v>8</v>
      </c>
      <c r="AG623" s="93">
        <f t="shared" si="1047"/>
        <v>17</v>
      </c>
      <c r="AH623" s="93">
        <f t="shared" si="756"/>
        <v>15</v>
      </c>
      <c r="AI623" s="93">
        <f t="shared" si="757"/>
        <v>19</v>
      </c>
      <c r="AK623" s="93">
        <f t="shared" ref="AK623:AN623" si="1048">G117</f>
        <v>6</v>
      </c>
      <c r="AL623" s="93">
        <f t="shared" si="1048"/>
        <v>11</v>
      </c>
      <c r="AM623" s="93">
        <f t="shared" si="1048"/>
        <v>16</v>
      </c>
      <c r="AN623" s="93">
        <f t="shared" si="1048"/>
        <v>1</v>
      </c>
      <c r="AO623" s="93">
        <f t="shared" ref="AO623:AR623" si="1049">O117</f>
        <v>18</v>
      </c>
      <c r="AP623" s="93">
        <f t="shared" si="1049"/>
        <v>2</v>
      </c>
      <c r="AQ623" s="93">
        <f t="shared" si="1049"/>
        <v>7</v>
      </c>
      <c r="AR623" s="93">
        <f t="shared" si="1049"/>
        <v>12</v>
      </c>
      <c r="AS623" s="93">
        <f t="shared" si="760"/>
        <v>13</v>
      </c>
      <c r="AT623" s="93">
        <f t="shared" si="761"/>
        <v>20</v>
      </c>
    </row>
    <row r="624" spans="3:46" ht="15" customHeight="1" thickBot="1" x14ac:dyDescent="0.4">
      <c r="C624" s="93">
        <f t="shared" ref="C624:E624" si="1050">C118</f>
        <v>4</v>
      </c>
      <c r="D624" s="93">
        <f t="shared" si="1050"/>
        <v>3</v>
      </c>
      <c r="E624" s="93">
        <f t="shared" si="1050"/>
        <v>13</v>
      </c>
      <c r="F624" s="93">
        <f t="shared" ref="F624:H624" si="1051">I118</f>
        <v>10</v>
      </c>
      <c r="G624" s="93">
        <f t="shared" si="1051"/>
        <v>16</v>
      </c>
      <c r="H624" s="93">
        <f t="shared" si="1051"/>
        <v>1</v>
      </c>
      <c r="I624" s="93">
        <f t="shared" ref="I624:K624" si="1052">O118</f>
        <v>17</v>
      </c>
      <c r="J624" s="93">
        <f t="shared" si="1052"/>
        <v>18</v>
      </c>
      <c r="K624" s="93">
        <f t="shared" si="1052"/>
        <v>2</v>
      </c>
      <c r="L624" s="93">
        <f t="shared" si="753"/>
        <v>19</v>
      </c>
      <c r="M624" s="93">
        <f t="shared" si="949"/>
        <v>5</v>
      </c>
      <c r="N624" s="93">
        <f t="shared" si="950"/>
        <v>6</v>
      </c>
      <c r="O624" s="93">
        <f t="shared" si="951"/>
        <v>9</v>
      </c>
      <c r="P624" s="93">
        <f t="shared" si="952"/>
        <v>11</v>
      </c>
      <c r="Q624" s="93">
        <f t="shared" si="953"/>
        <v>14</v>
      </c>
      <c r="R624" s="93">
        <f t="shared" si="954"/>
        <v>8</v>
      </c>
      <c r="S624" s="93">
        <f t="shared" si="1004"/>
        <v>7</v>
      </c>
      <c r="T624" s="93">
        <f t="shared" si="1004"/>
        <v>12</v>
      </c>
      <c r="U624" s="93">
        <f t="shared" si="1004"/>
        <v>15</v>
      </c>
      <c r="V624" s="93">
        <f t="shared" si="955"/>
        <v>20</v>
      </c>
      <c r="Z624" s="93">
        <f t="shared" si="754"/>
        <v>4</v>
      </c>
      <c r="AA624" s="93">
        <f t="shared" si="765"/>
        <v>3</v>
      </c>
      <c r="AB624" s="93">
        <f t="shared" si="766"/>
        <v>13</v>
      </c>
      <c r="AC624" s="93">
        <f t="shared" si="767"/>
        <v>5</v>
      </c>
      <c r="AD624" s="93">
        <f t="shared" ref="AD624:AG624" si="1053">K118</f>
        <v>1</v>
      </c>
      <c r="AE624" s="93">
        <f t="shared" si="1053"/>
        <v>11</v>
      </c>
      <c r="AF624" s="93">
        <f t="shared" si="1053"/>
        <v>14</v>
      </c>
      <c r="AG624" s="93">
        <f t="shared" si="1053"/>
        <v>8</v>
      </c>
      <c r="AH624" s="93">
        <f t="shared" si="756"/>
        <v>12</v>
      </c>
      <c r="AI624" s="93">
        <f t="shared" si="757"/>
        <v>19</v>
      </c>
      <c r="AK624" s="93">
        <f t="shared" ref="AK624:AN624" si="1054">G118</f>
        <v>6</v>
      </c>
      <c r="AL624" s="93">
        <f t="shared" si="1054"/>
        <v>9</v>
      </c>
      <c r="AM624" s="93">
        <f t="shared" si="1054"/>
        <v>10</v>
      </c>
      <c r="AN624" s="93">
        <f t="shared" si="1054"/>
        <v>16</v>
      </c>
      <c r="AO624" s="93">
        <f t="shared" ref="AO624:AR624" si="1055">O118</f>
        <v>17</v>
      </c>
      <c r="AP624" s="93">
        <f t="shared" si="1055"/>
        <v>18</v>
      </c>
      <c r="AQ624" s="93">
        <f t="shared" si="1055"/>
        <v>2</v>
      </c>
      <c r="AR624" s="93">
        <f t="shared" si="1055"/>
        <v>7</v>
      </c>
      <c r="AS624" s="93">
        <f t="shared" si="760"/>
        <v>15</v>
      </c>
      <c r="AT624" s="93">
        <f t="shared" si="761"/>
        <v>20</v>
      </c>
    </row>
    <row r="625" spans="3:46" ht="15" customHeight="1" thickBot="1" x14ac:dyDescent="0.4">
      <c r="C625" s="93">
        <f t="shared" ref="C625:E625" si="1056">C119</f>
        <v>5</v>
      </c>
      <c r="D625" s="93">
        <f t="shared" si="1056"/>
        <v>3</v>
      </c>
      <c r="E625" s="93">
        <f t="shared" si="1056"/>
        <v>4</v>
      </c>
      <c r="F625" s="93">
        <f t="shared" ref="F625:H625" si="1057">I119</f>
        <v>12</v>
      </c>
      <c r="G625" s="93">
        <f t="shared" si="1057"/>
        <v>13</v>
      </c>
      <c r="H625" s="93">
        <f t="shared" si="1057"/>
        <v>1</v>
      </c>
      <c r="I625" s="93">
        <f t="shared" ref="I625:K625" si="1058">O119</f>
        <v>17</v>
      </c>
      <c r="J625" s="93">
        <f t="shared" si="1058"/>
        <v>18</v>
      </c>
      <c r="K625" s="93">
        <f t="shared" si="1058"/>
        <v>2</v>
      </c>
      <c r="L625" s="93">
        <f t="shared" si="753"/>
        <v>19</v>
      </c>
      <c r="M625" s="93">
        <f t="shared" si="949"/>
        <v>9</v>
      </c>
      <c r="N625" s="93">
        <f t="shared" si="950"/>
        <v>10</v>
      </c>
      <c r="O625" s="93">
        <f t="shared" si="951"/>
        <v>6</v>
      </c>
      <c r="P625" s="93">
        <f t="shared" si="952"/>
        <v>11</v>
      </c>
      <c r="Q625" s="93">
        <f t="shared" si="953"/>
        <v>14</v>
      </c>
      <c r="R625" s="93">
        <f t="shared" si="954"/>
        <v>8</v>
      </c>
      <c r="S625" s="93">
        <f t="shared" si="1004"/>
        <v>7</v>
      </c>
      <c r="T625" s="93">
        <f t="shared" si="1004"/>
        <v>15</v>
      </c>
      <c r="U625" s="93">
        <f t="shared" si="1004"/>
        <v>16</v>
      </c>
      <c r="V625" s="93">
        <f t="shared" si="955"/>
        <v>20</v>
      </c>
      <c r="Z625" s="93">
        <f t="shared" si="754"/>
        <v>5</v>
      </c>
      <c r="AA625" s="93">
        <f t="shared" si="765"/>
        <v>3</v>
      </c>
      <c r="AB625" s="93">
        <f t="shared" si="766"/>
        <v>4</v>
      </c>
      <c r="AC625" s="93">
        <f t="shared" si="767"/>
        <v>9</v>
      </c>
      <c r="AD625" s="93">
        <f t="shared" ref="AD625:AG625" si="1059">K119</f>
        <v>1</v>
      </c>
      <c r="AE625" s="93">
        <f t="shared" si="1059"/>
        <v>11</v>
      </c>
      <c r="AF625" s="93">
        <f t="shared" si="1059"/>
        <v>14</v>
      </c>
      <c r="AG625" s="93">
        <f t="shared" si="1059"/>
        <v>8</v>
      </c>
      <c r="AH625" s="93">
        <f t="shared" si="756"/>
        <v>15</v>
      </c>
      <c r="AI625" s="93">
        <f t="shared" si="757"/>
        <v>19</v>
      </c>
      <c r="AK625" s="93">
        <f t="shared" ref="AK625:AN625" si="1060">G119</f>
        <v>10</v>
      </c>
      <c r="AL625" s="93">
        <f t="shared" si="1060"/>
        <v>6</v>
      </c>
      <c r="AM625" s="93">
        <f t="shared" si="1060"/>
        <v>12</v>
      </c>
      <c r="AN625" s="93">
        <f t="shared" si="1060"/>
        <v>13</v>
      </c>
      <c r="AO625" s="93">
        <f t="shared" ref="AO625:AR625" si="1061">O119</f>
        <v>17</v>
      </c>
      <c r="AP625" s="93">
        <f t="shared" si="1061"/>
        <v>18</v>
      </c>
      <c r="AQ625" s="93">
        <f t="shared" si="1061"/>
        <v>2</v>
      </c>
      <c r="AR625" s="93">
        <f t="shared" si="1061"/>
        <v>7</v>
      </c>
      <c r="AS625" s="93">
        <f t="shared" si="760"/>
        <v>16</v>
      </c>
      <c r="AT625" s="93">
        <f t="shared" si="761"/>
        <v>20</v>
      </c>
    </row>
    <row r="626" spans="3:46" ht="15" customHeight="1" x14ac:dyDescent="0.35">
      <c r="C626" s="1" t="s">
        <v>438</v>
      </c>
      <c r="D626" s="1" t="s">
        <v>438</v>
      </c>
      <c r="E626" s="1" t="s">
        <v>438</v>
      </c>
      <c r="F626" s="1" t="s">
        <v>438</v>
      </c>
      <c r="G626" s="1" t="s">
        <v>438</v>
      </c>
      <c r="H626" s="1" t="s">
        <v>438</v>
      </c>
      <c r="I626" s="1" t="s">
        <v>438</v>
      </c>
      <c r="J626" s="1" t="s">
        <v>438</v>
      </c>
      <c r="K626" s="1" t="s">
        <v>438</v>
      </c>
      <c r="L626" s="1" t="s">
        <v>438</v>
      </c>
      <c r="M626" s="1" t="s">
        <v>438</v>
      </c>
      <c r="N626" s="1" t="s">
        <v>438</v>
      </c>
      <c r="O626" s="1" t="s">
        <v>438</v>
      </c>
      <c r="P626" s="1" t="s">
        <v>438</v>
      </c>
      <c r="Q626" s="1" t="s">
        <v>438</v>
      </c>
      <c r="R626" s="1" t="s">
        <v>438</v>
      </c>
      <c r="S626" s="1" t="s">
        <v>438</v>
      </c>
      <c r="T626" s="1" t="s">
        <v>438</v>
      </c>
      <c r="U626" s="1" t="s">
        <v>438</v>
      </c>
      <c r="V626" s="1" t="s">
        <v>438</v>
      </c>
    </row>
    <row r="628" spans="3:46" ht="15" customHeight="1" thickBot="1" x14ac:dyDescent="0.4">
      <c r="C628" s="65">
        <f>C69</f>
        <v>1</v>
      </c>
      <c r="D628" s="65">
        <f t="shared" ref="D628:V628" si="1062">D69</f>
        <v>2</v>
      </c>
      <c r="E628" s="65">
        <f t="shared" si="1062"/>
        <v>3</v>
      </c>
      <c r="F628" s="65">
        <f t="shared" si="1062"/>
        <v>4</v>
      </c>
      <c r="G628" s="65">
        <f t="shared" si="1062"/>
        <v>5</v>
      </c>
      <c r="H628" s="65">
        <f t="shared" si="1062"/>
        <v>6</v>
      </c>
      <c r="I628" s="65">
        <f t="shared" si="1062"/>
        <v>7</v>
      </c>
      <c r="J628" s="65">
        <f t="shared" si="1062"/>
        <v>8</v>
      </c>
      <c r="K628" s="65">
        <f t="shared" si="1062"/>
        <v>9</v>
      </c>
      <c r="L628" s="65">
        <f t="shared" si="1062"/>
        <v>10</v>
      </c>
      <c r="M628" s="65">
        <f t="shared" si="1062"/>
        <v>11</v>
      </c>
      <c r="N628" s="65">
        <f t="shared" si="1062"/>
        <v>12</v>
      </c>
      <c r="O628" s="65">
        <f t="shared" si="1062"/>
        <v>13</v>
      </c>
      <c r="P628" s="65">
        <f t="shared" si="1062"/>
        <v>14</v>
      </c>
      <c r="Q628" s="65">
        <f t="shared" si="1062"/>
        <v>15</v>
      </c>
      <c r="R628" s="65">
        <f t="shared" si="1062"/>
        <v>16</v>
      </c>
      <c r="S628" s="65">
        <f t="shared" si="1062"/>
        <v>17</v>
      </c>
      <c r="T628" s="65">
        <f t="shared" si="1062"/>
        <v>18</v>
      </c>
      <c r="U628" s="65">
        <f t="shared" si="1062"/>
        <v>19</v>
      </c>
      <c r="V628" s="65">
        <f t="shared" si="1062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63">D70</f>
        <v>12</v>
      </c>
      <c r="E629" s="93">
        <f t="shared" si="1063"/>
        <v>1</v>
      </c>
      <c r="F629" s="93">
        <f t="shared" si="1063"/>
        <v>8</v>
      </c>
      <c r="G629" s="93">
        <f t="shared" si="1063"/>
        <v>13</v>
      </c>
      <c r="H629" s="93">
        <f t="shared" ref="H629:L629" si="1064">M70</f>
        <v>14</v>
      </c>
      <c r="I629" s="93">
        <f t="shared" si="1064"/>
        <v>2</v>
      </c>
      <c r="J629" s="93">
        <f t="shared" si="1064"/>
        <v>4</v>
      </c>
      <c r="K629" s="93">
        <f t="shared" si="1064"/>
        <v>5</v>
      </c>
      <c r="L629" s="93">
        <f t="shared" si="1064"/>
        <v>15</v>
      </c>
      <c r="M629" s="93">
        <f t="shared" ref="M629:M660" si="1065">H70</f>
        <v>11</v>
      </c>
      <c r="N629" s="93">
        <f t="shared" ref="N629:N660" si="1066">I70</f>
        <v>3</v>
      </c>
      <c r="O629" s="93">
        <f t="shared" ref="O629:O660" si="1067">J70</f>
        <v>7</v>
      </c>
      <c r="P629" s="93">
        <f t="shared" ref="P629:P660" si="1068">K70</f>
        <v>9</v>
      </c>
      <c r="Q629" s="93">
        <f t="shared" ref="Q629:Q660" si="1069">L70</f>
        <v>10</v>
      </c>
      <c r="R629" s="93">
        <f t="shared" ref="R629:V638" si="1070">R70</f>
        <v>16</v>
      </c>
      <c r="S629" s="93">
        <f t="shared" si="1070"/>
        <v>17</v>
      </c>
      <c r="T629" s="93">
        <f t="shared" si="1070"/>
        <v>18</v>
      </c>
      <c r="U629" s="93">
        <f t="shared" si="1070"/>
        <v>19</v>
      </c>
      <c r="V629" s="93">
        <f t="shared" si="1070"/>
        <v>20</v>
      </c>
      <c r="X629" s="1"/>
      <c r="Z629" s="93">
        <f>C70</f>
        <v>6</v>
      </c>
      <c r="AA629" s="93">
        <f t="shared" ref="AA629" si="1071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72">C71</f>
        <v>3</v>
      </c>
      <c r="D630" s="93">
        <f t="shared" si="1072"/>
        <v>4</v>
      </c>
      <c r="E630" s="93">
        <f t="shared" si="1072"/>
        <v>5</v>
      </c>
      <c r="F630" s="93">
        <f t="shared" si="1072"/>
        <v>7</v>
      </c>
      <c r="G630" s="93">
        <f t="shared" si="1072"/>
        <v>6</v>
      </c>
      <c r="H630" s="93">
        <f t="shared" ref="H630:L630" si="1073">M71</f>
        <v>9</v>
      </c>
      <c r="I630" s="93">
        <f t="shared" si="1073"/>
        <v>12</v>
      </c>
      <c r="J630" s="93">
        <f t="shared" si="1073"/>
        <v>14</v>
      </c>
      <c r="K630" s="93">
        <f t="shared" si="1073"/>
        <v>13</v>
      </c>
      <c r="L630" s="93">
        <f t="shared" si="1073"/>
        <v>15</v>
      </c>
      <c r="M630" s="93">
        <f t="shared" si="1065"/>
        <v>2</v>
      </c>
      <c r="N630" s="93">
        <f t="shared" si="1066"/>
        <v>10</v>
      </c>
      <c r="O630" s="93">
        <f t="shared" si="1067"/>
        <v>1</v>
      </c>
      <c r="P630" s="93">
        <f t="shared" si="1068"/>
        <v>11</v>
      </c>
      <c r="Q630" s="93">
        <f t="shared" si="1069"/>
        <v>8</v>
      </c>
      <c r="R630" s="93">
        <f t="shared" si="1070"/>
        <v>16</v>
      </c>
      <c r="S630" s="93">
        <f t="shared" si="1070"/>
        <v>17</v>
      </c>
      <c r="T630" s="93">
        <f t="shared" si="1070"/>
        <v>18</v>
      </c>
      <c r="U630" s="93">
        <f t="shared" si="1070"/>
        <v>19</v>
      </c>
      <c r="V630" s="93">
        <f t="shared" si="1070"/>
        <v>20</v>
      </c>
      <c r="Z630" s="93">
        <f t="shared" ref="Z630:Z678" si="1074">C71</f>
        <v>3</v>
      </c>
      <c r="AA630" s="93">
        <f t="shared" ref="AA630:AA678" si="1075">D71</f>
        <v>4</v>
      </c>
      <c r="AB630" s="93">
        <f t="shared" ref="AB630:AC630" si="1076">G71</f>
        <v>6</v>
      </c>
      <c r="AC630" s="93">
        <f t="shared" si="1076"/>
        <v>2</v>
      </c>
      <c r="AD630" s="93">
        <f t="shared" ref="AD630:AE630" si="1077">K71</f>
        <v>11</v>
      </c>
      <c r="AE630" s="93">
        <f t="shared" si="1077"/>
        <v>8</v>
      </c>
      <c r="AF630" s="93">
        <f t="shared" ref="AF630:AG630" si="1078">O71</f>
        <v>14</v>
      </c>
      <c r="AG630" s="93">
        <f t="shared" si="1078"/>
        <v>13</v>
      </c>
      <c r="AH630" s="93">
        <f t="shared" ref="AH630:AI630" si="1079">S71</f>
        <v>17</v>
      </c>
      <c r="AI630" s="93">
        <f t="shared" si="1079"/>
        <v>18</v>
      </c>
      <c r="AK630" s="93">
        <f t="shared" ref="AK630:AL630" si="1080">E71</f>
        <v>5</v>
      </c>
      <c r="AL630" s="93">
        <f t="shared" si="1080"/>
        <v>7</v>
      </c>
      <c r="AM630" s="93">
        <f t="shared" ref="AM630:AN630" si="1081">I71</f>
        <v>10</v>
      </c>
      <c r="AN630" s="93">
        <f t="shared" si="1081"/>
        <v>1</v>
      </c>
      <c r="AO630" s="93">
        <f t="shared" ref="AO630:AP630" si="1082">M71</f>
        <v>9</v>
      </c>
      <c r="AP630" s="93">
        <f t="shared" si="1082"/>
        <v>12</v>
      </c>
      <c r="AQ630" s="93">
        <f t="shared" ref="AQ630:AR630" si="1083">Q71</f>
        <v>15</v>
      </c>
      <c r="AR630" s="93">
        <f t="shared" si="1083"/>
        <v>16</v>
      </c>
      <c r="AS630" s="93">
        <f t="shared" ref="AS630:AT630" si="1084">U71</f>
        <v>19</v>
      </c>
      <c r="AT630" s="93">
        <f t="shared" si="1084"/>
        <v>20</v>
      </c>
    </row>
    <row r="631" spans="3:46" ht="15" customHeight="1" thickBot="1" x14ac:dyDescent="0.4">
      <c r="C631" s="93">
        <f t="shared" ref="C631:G631" si="1085">C72</f>
        <v>6</v>
      </c>
      <c r="D631" s="93">
        <f t="shared" si="1085"/>
        <v>7</v>
      </c>
      <c r="E631" s="93">
        <f t="shared" si="1085"/>
        <v>5</v>
      </c>
      <c r="F631" s="93">
        <f t="shared" si="1085"/>
        <v>1</v>
      </c>
      <c r="G631" s="93">
        <f t="shared" si="1085"/>
        <v>3</v>
      </c>
      <c r="H631" s="93">
        <f t="shared" ref="H631:L631" si="1086">M72</f>
        <v>9</v>
      </c>
      <c r="I631" s="93">
        <f t="shared" si="1086"/>
        <v>12</v>
      </c>
      <c r="J631" s="93">
        <f t="shared" si="1086"/>
        <v>11</v>
      </c>
      <c r="K631" s="93">
        <f t="shared" si="1086"/>
        <v>13</v>
      </c>
      <c r="L631" s="93">
        <f t="shared" si="1086"/>
        <v>15</v>
      </c>
      <c r="M631" s="93">
        <f t="shared" si="1065"/>
        <v>10</v>
      </c>
      <c r="N631" s="93">
        <f t="shared" si="1066"/>
        <v>14</v>
      </c>
      <c r="O631" s="93">
        <f t="shared" si="1067"/>
        <v>4</v>
      </c>
      <c r="P631" s="93">
        <f t="shared" si="1068"/>
        <v>2</v>
      </c>
      <c r="Q631" s="93">
        <f t="shared" si="1069"/>
        <v>8</v>
      </c>
      <c r="R631" s="93">
        <f t="shared" si="1070"/>
        <v>16</v>
      </c>
      <c r="S631" s="93">
        <f t="shared" si="1070"/>
        <v>17</v>
      </c>
      <c r="T631" s="93">
        <f t="shared" si="1070"/>
        <v>18</v>
      </c>
      <c r="U631" s="93">
        <f t="shared" si="1070"/>
        <v>19</v>
      </c>
      <c r="V631" s="93">
        <f t="shared" si="1070"/>
        <v>20</v>
      </c>
      <c r="Z631" s="93">
        <f t="shared" si="1074"/>
        <v>6</v>
      </c>
      <c r="AA631" s="93">
        <f t="shared" si="1075"/>
        <v>7</v>
      </c>
      <c r="AB631" s="93">
        <f t="shared" ref="AB631:AC631" si="1087">G72</f>
        <v>3</v>
      </c>
      <c r="AC631" s="93">
        <f t="shared" si="1087"/>
        <v>10</v>
      </c>
      <c r="AD631" s="93">
        <f t="shared" ref="AD631:AE631" si="1088">K72</f>
        <v>2</v>
      </c>
      <c r="AE631" s="93">
        <f t="shared" si="1088"/>
        <v>8</v>
      </c>
      <c r="AF631" s="93">
        <f t="shared" ref="AF631:AG631" si="1089">O72</f>
        <v>11</v>
      </c>
      <c r="AG631" s="93">
        <f t="shared" si="1089"/>
        <v>13</v>
      </c>
      <c r="AH631" s="93">
        <f t="shared" ref="AH631:AI631" si="1090">S72</f>
        <v>17</v>
      </c>
      <c r="AI631" s="93">
        <f t="shared" si="1090"/>
        <v>18</v>
      </c>
      <c r="AK631" s="93">
        <f t="shared" ref="AK631:AL631" si="1091">E72</f>
        <v>5</v>
      </c>
      <c r="AL631" s="93">
        <f t="shared" si="1091"/>
        <v>1</v>
      </c>
      <c r="AM631" s="93">
        <f t="shared" ref="AM631:AN631" si="1092">I72</f>
        <v>14</v>
      </c>
      <c r="AN631" s="93">
        <f t="shared" si="1092"/>
        <v>4</v>
      </c>
      <c r="AO631" s="93">
        <f t="shared" ref="AO631:AP631" si="1093">M72</f>
        <v>9</v>
      </c>
      <c r="AP631" s="93">
        <f t="shared" si="1093"/>
        <v>12</v>
      </c>
      <c r="AQ631" s="93">
        <f t="shared" ref="AQ631:AR631" si="1094">Q72</f>
        <v>15</v>
      </c>
      <c r="AR631" s="93">
        <f t="shared" si="1094"/>
        <v>16</v>
      </c>
      <c r="AS631" s="93">
        <f t="shared" ref="AS631:AT631" si="1095">U72</f>
        <v>19</v>
      </c>
      <c r="AT631" s="93">
        <f t="shared" si="1095"/>
        <v>20</v>
      </c>
    </row>
    <row r="632" spans="3:46" ht="15" customHeight="1" thickBot="1" x14ac:dyDescent="0.4">
      <c r="C632" s="93">
        <f t="shared" ref="C632:G632" si="1096">C73</f>
        <v>6</v>
      </c>
      <c r="D632" s="93">
        <f t="shared" si="1096"/>
        <v>14</v>
      </c>
      <c r="E632" s="93">
        <f t="shared" si="1096"/>
        <v>10</v>
      </c>
      <c r="F632" s="93">
        <f t="shared" si="1096"/>
        <v>12</v>
      </c>
      <c r="G632" s="93">
        <f t="shared" si="1096"/>
        <v>3</v>
      </c>
      <c r="H632" s="93">
        <f t="shared" ref="H632:L632" si="1097">M73</f>
        <v>2</v>
      </c>
      <c r="I632" s="93">
        <f t="shared" si="1097"/>
        <v>5</v>
      </c>
      <c r="J632" s="93">
        <f t="shared" si="1097"/>
        <v>16</v>
      </c>
      <c r="K632" s="93">
        <f t="shared" si="1097"/>
        <v>4</v>
      </c>
      <c r="L632" s="93">
        <f t="shared" si="1097"/>
        <v>11</v>
      </c>
      <c r="M632" s="93">
        <f t="shared" si="1065"/>
        <v>7</v>
      </c>
      <c r="N632" s="93">
        <f t="shared" si="1066"/>
        <v>8</v>
      </c>
      <c r="O632" s="93">
        <f t="shared" si="1067"/>
        <v>9</v>
      </c>
      <c r="P632" s="93">
        <f t="shared" si="1068"/>
        <v>15</v>
      </c>
      <c r="Q632" s="93">
        <f t="shared" si="1069"/>
        <v>1</v>
      </c>
      <c r="R632" s="93">
        <f t="shared" si="1070"/>
        <v>13</v>
      </c>
      <c r="S632" s="93">
        <f t="shared" si="1070"/>
        <v>17</v>
      </c>
      <c r="T632" s="93">
        <f t="shared" si="1070"/>
        <v>18</v>
      </c>
      <c r="U632" s="93">
        <f t="shared" si="1070"/>
        <v>19</v>
      </c>
      <c r="V632" s="93">
        <f t="shared" si="1070"/>
        <v>20</v>
      </c>
      <c r="Z632" s="93">
        <f t="shared" si="1074"/>
        <v>6</v>
      </c>
      <c r="AA632" s="93">
        <f t="shared" si="1075"/>
        <v>14</v>
      </c>
      <c r="AB632" s="93">
        <f t="shared" ref="AB632:AC632" si="1098">G73</f>
        <v>3</v>
      </c>
      <c r="AC632" s="93">
        <f t="shared" si="1098"/>
        <v>7</v>
      </c>
      <c r="AD632" s="93">
        <f t="shared" ref="AD632:AE632" si="1099">K73</f>
        <v>15</v>
      </c>
      <c r="AE632" s="93">
        <f t="shared" si="1099"/>
        <v>1</v>
      </c>
      <c r="AF632" s="93">
        <f t="shared" ref="AF632:AG632" si="1100">O73</f>
        <v>16</v>
      </c>
      <c r="AG632" s="93">
        <f t="shared" si="1100"/>
        <v>4</v>
      </c>
      <c r="AH632" s="93">
        <f t="shared" ref="AH632:AI632" si="1101">S73</f>
        <v>17</v>
      </c>
      <c r="AI632" s="93">
        <f t="shared" si="1101"/>
        <v>18</v>
      </c>
      <c r="AK632" s="93">
        <f t="shared" ref="AK632:AL632" si="1102">E73</f>
        <v>10</v>
      </c>
      <c r="AL632" s="93">
        <f t="shared" si="1102"/>
        <v>12</v>
      </c>
      <c r="AM632" s="93">
        <f t="shared" ref="AM632:AN632" si="1103">I73</f>
        <v>8</v>
      </c>
      <c r="AN632" s="93">
        <f t="shared" si="1103"/>
        <v>9</v>
      </c>
      <c r="AO632" s="93">
        <f t="shared" ref="AO632:AP632" si="1104">M73</f>
        <v>2</v>
      </c>
      <c r="AP632" s="93">
        <f t="shared" si="1104"/>
        <v>5</v>
      </c>
      <c r="AQ632" s="93">
        <f t="shared" ref="AQ632:AR632" si="1105">Q73</f>
        <v>11</v>
      </c>
      <c r="AR632" s="93">
        <f t="shared" si="1105"/>
        <v>13</v>
      </c>
      <c r="AS632" s="93">
        <f t="shared" ref="AS632:AT632" si="1106">U73</f>
        <v>19</v>
      </c>
      <c r="AT632" s="93">
        <f t="shared" si="1106"/>
        <v>20</v>
      </c>
    </row>
    <row r="633" spans="3:46" ht="15" customHeight="1" thickBot="1" x14ac:dyDescent="0.4">
      <c r="C633" s="93">
        <f t="shared" ref="C633:G633" si="1107">C74</f>
        <v>7</v>
      </c>
      <c r="D633" s="93">
        <f t="shared" si="1107"/>
        <v>3</v>
      </c>
      <c r="E633" s="93">
        <f t="shared" si="1107"/>
        <v>10</v>
      </c>
      <c r="F633" s="93">
        <f t="shared" si="1107"/>
        <v>4</v>
      </c>
      <c r="G633" s="93">
        <f t="shared" si="1107"/>
        <v>6</v>
      </c>
      <c r="H633" s="93">
        <f t="shared" ref="H633:L633" si="1108">M74</f>
        <v>9</v>
      </c>
      <c r="I633" s="93">
        <f t="shared" si="1108"/>
        <v>12</v>
      </c>
      <c r="J633" s="93">
        <f t="shared" si="1108"/>
        <v>8</v>
      </c>
      <c r="K633" s="93">
        <f t="shared" si="1108"/>
        <v>13</v>
      </c>
      <c r="L633" s="93">
        <f t="shared" si="1108"/>
        <v>11</v>
      </c>
      <c r="M633" s="93">
        <f t="shared" si="1065"/>
        <v>2</v>
      </c>
      <c r="N633" s="93">
        <f t="shared" si="1066"/>
        <v>15</v>
      </c>
      <c r="O633" s="93">
        <f t="shared" si="1067"/>
        <v>5</v>
      </c>
      <c r="P633" s="93">
        <f t="shared" si="1068"/>
        <v>14</v>
      </c>
      <c r="Q633" s="93">
        <f t="shared" si="1069"/>
        <v>1</v>
      </c>
      <c r="R633" s="93">
        <f t="shared" si="1070"/>
        <v>16</v>
      </c>
      <c r="S633" s="93">
        <f t="shared" si="1070"/>
        <v>17</v>
      </c>
      <c r="T633" s="93">
        <f t="shared" si="1070"/>
        <v>18</v>
      </c>
      <c r="U633" s="93">
        <f t="shared" si="1070"/>
        <v>19</v>
      </c>
      <c r="V633" s="93">
        <f t="shared" si="1070"/>
        <v>20</v>
      </c>
      <c r="Z633" s="93">
        <f t="shared" si="1074"/>
        <v>7</v>
      </c>
      <c r="AA633" s="93">
        <f t="shared" si="1075"/>
        <v>3</v>
      </c>
      <c r="AB633" s="93">
        <f t="shared" ref="AB633:AC633" si="1109">G74</f>
        <v>6</v>
      </c>
      <c r="AC633" s="93">
        <f t="shared" si="1109"/>
        <v>2</v>
      </c>
      <c r="AD633" s="93">
        <f t="shared" ref="AD633:AE633" si="1110">K74</f>
        <v>14</v>
      </c>
      <c r="AE633" s="93">
        <f t="shared" si="1110"/>
        <v>1</v>
      </c>
      <c r="AF633" s="93">
        <f t="shared" ref="AF633:AG633" si="1111">O74</f>
        <v>8</v>
      </c>
      <c r="AG633" s="93">
        <f t="shared" si="1111"/>
        <v>13</v>
      </c>
      <c r="AH633" s="93">
        <f t="shared" ref="AH633:AI633" si="1112">S74</f>
        <v>17</v>
      </c>
      <c r="AI633" s="93">
        <f t="shared" si="1112"/>
        <v>18</v>
      </c>
      <c r="AK633" s="93">
        <f t="shared" ref="AK633:AL633" si="1113">E74</f>
        <v>10</v>
      </c>
      <c r="AL633" s="93">
        <f t="shared" si="1113"/>
        <v>4</v>
      </c>
      <c r="AM633" s="93">
        <f t="shared" ref="AM633:AN633" si="1114">I74</f>
        <v>15</v>
      </c>
      <c r="AN633" s="93">
        <f t="shared" si="1114"/>
        <v>5</v>
      </c>
      <c r="AO633" s="93">
        <f t="shared" ref="AO633:AP633" si="1115">M74</f>
        <v>9</v>
      </c>
      <c r="AP633" s="93">
        <f t="shared" si="1115"/>
        <v>12</v>
      </c>
      <c r="AQ633" s="93">
        <f t="shared" ref="AQ633:AR633" si="1116">Q74</f>
        <v>11</v>
      </c>
      <c r="AR633" s="93">
        <f t="shared" si="1116"/>
        <v>16</v>
      </c>
      <c r="AS633" s="93">
        <f t="shared" ref="AS633:AT633" si="1117">U74</f>
        <v>19</v>
      </c>
      <c r="AT633" s="93">
        <f t="shared" si="1117"/>
        <v>20</v>
      </c>
    </row>
    <row r="634" spans="3:46" ht="15" customHeight="1" thickBot="1" x14ac:dyDescent="0.4">
      <c r="C634" s="93">
        <f t="shared" ref="C634:G634" si="1118">C75</f>
        <v>3</v>
      </c>
      <c r="D634" s="93">
        <f t="shared" si="1118"/>
        <v>5</v>
      </c>
      <c r="E634" s="93">
        <f t="shared" si="1118"/>
        <v>6</v>
      </c>
      <c r="F634" s="93">
        <f t="shared" si="1118"/>
        <v>7</v>
      </c>
      <c r="G634" s="93">
        <f t="shared" si="1118"/>
        <v>8</v>
      </c>
      <c r="H634" s="93">
        <f t="shared" ref="H634:L634" si="1119">M75</f>
        <v>14</v>
      </c>
      <c r="I634" s="93">
        <f t="shared" si="1119"/>
        <v>12</v>
      </c>
      <c r="J634" s="93">
        <f t="shared" si="1119"/>
        <v>11</v>
      </c>
      <c r="K634" s="93">
        <f t="shared" si="1119"/>
        <v>15</v>
      </c>
      <c r="L634" s="93">
        <f t="shared" si="1119"/>
        <v>16</v>
      </c>
      <c r="M634" s="93">
        <f t="shared" si="1065"/>
        <v>9</v>
      </c>
      <c r="N634" s="93">
        <f t="shared" si="1066"/>
        <v>10</v>
      </c>
      <c r="O634" s="93">
        <f t="shared" si="1067"/>
        <v>2</v>
      </c>
      <c r="P634" s="93">
        <f t="shared" si="1068"/>
        <v>4</v>
      </c>
      <c r="Q634" s="93">
        <f t="shared" si="1069"/>
        <v>1</v>
      </c>
      <c r="R634" s="93">
        <f t="shared" si="1070"/>
        <v>13</v>
      </c>
      <c r="S634" s="93">
        <f t="shared" si="1070"/>
        <v>17</v>
      </c>
      <c r="T634" s="93">
        <f t="shared" si="1070"/>
        <v>18</v>
      </c>
      <c r="U634" s="93">
        <f t="shared" si="1070"/>
        <v>19</v>
      </c>
      <c r="V634" s="93">
        <f t="shared" si="1070"/>
        <v>20</v>
      </c>
      <c r="Z634" s="93">
        <f t="shared" si="1074"/>
        <v>3</v>
      </c>
      <c r="AA634" s="93">
        <f t="shared" si="1075"/>
        <v>5</v>
      </c>
      <c r="AB634" s="93">
        <f t="shared" ref="AB634:AC634" si="1120">G75</f>
        <v>8</v>
      </c>
      <c r="AC634" s="93">
        <f t="shared" si="1120"/>
        <v>9</v>
      </c>
      <c r="AD634" s="93">
        <f t="shared" ref="AD634:AE634" si="1121">K75</f>
        <v>4</v>
      </c>
      <c r="AE634" s="93">
        <f t="shared" si="1121"/>
        <v>1</v>
      </c>
      <c r="AF634" s="93">
        <f t="shared" ref="AF634:AG634" si="1122">O75</f>
        <v>11</v>
      </c>
      <c r="AG634" s="93">
        <f t="shared" si="1122"/>
        <v>15</v>
      </c>
      <c r="AH634" s="93">
        <f t="shared" ref="AH634:AI634" si="1123">S75</f>
        <v>17</v>
      </c>
      <c r="AI634" s="93">
        <f t="shared" si="1123"/>
        <v>18</v>
      </c>
      <c r="AK634" s="93">
        <f t="shared" ref="AK634:AL634" si="1124">E75</f>
        <v>6</v>
      </c>
      <c r="AL634" s="93">
        <f t="shared" si="1124"/>
        <v>7</v>
      </c>
      <c r="AM634" s="93">
        <f t="shared" ref="AM634:AN634" si="1125">I75</f>
        <v>10</v>
      </c>
      <c r="AN634" s="93">
        <f t="shared" si="1125"/>
        <v>2</v>
      </c>
      <c r="AO634" s="93">
        <f t="shared" ref="AO634:AP634" si="1126">M75</f>
        <v>14</v>
      </c>
      <c r="AP634" s="93">
        <f t="shared" si="1126"/>
        <v>12</v>
      </c>
      <c r="AQ634" s="93">
        <f t="shared" ref="AQ634:AR634" si="1127">Q75</f>
        <v>16</v>
      </c>
      <c r="AR634" s="93">
        <f t="shared" si="1127"/>
        <v>13</v>
      </c>
      <c r="AS634" s="93">
        <f t="shared" ref="AS634:AT634" si="1128">U75</f>
        <v>19</v>
      </c>
      <c r="AT634" s="93">
        <f t="shared" si="1128"/>
        <v>20</v>
      </c>
    </row>
    <row r="635" spans="3:46" ht="15" customHeight="1" thickBot="1" x14ac:dyDescent="0.4">
      <c r="C635" s="93">
        <f t="shared" ref="C635:G635" si="1129">C76</f>
        <v>3</v>
      </c>
      <c r="D635" s="93">
        <f t="shared" si="1129"/>
        <v>5</v>
      </c>
      <c r="E635" s="93">
        <f t="shared" si="1129"/>
        <v>4</v>
      </c>
      <c r="F635" s="93">
        <f t="shared" si="1129"/>
        <v>6</v>
      </c>
      <c r="G635" s="93">
        <f t="shared" si="1129"/>
        <v>1</v>
      </c>
      <c r="H635" s="93">
        <f t="shared" ref="H635:L635" si="1130">M76</f>
        <v>12</v>
      </c>
      <c r="I635" s="93">
        <f t="shared" si="1130"/>
        <v>13</v>
      </c>
      <c r="J635" s="93">
        <f t="shared" si="1130"/>
        <v>11</v>
      </c>
      <c r="K635" s="93">
        <f t="shared" si="1130"/>
        <v>14</v>
      </c>
      <c r="L635" s="93">
        <f t="shared" si="1130"/>
        <v>16</v>
      </c>
      <c r="M635" s="93">
        <f t="shared" si="1065"/>
        <v>9</v>
      </c>
      <c r="N635" s="93">
        <f t="shared" si="1066"/>
        <v>8</v>
      </c>
      <c r="O635" s="93">
        <f t="shared" si="1067"/>
        <v>10</v>
      </c>
      <c r="P635" s="93">
        <f t="shared" si="1068"/>
        <v>7</v>
      </c>
      <c r="Q635" s="93">
        <f t="shared" si="1069"/>
        <v>2</v>
      </c>
      <c r="R635" s="93">
        <f t="shared" si="1070"/>
        <v>15</v>
      </c>
      <c r="S635" s="93">
        <f t="shared" si="1070"/>
        <v>17</v>
      </c>
      <c r="T635" s="93">
        <f t="shared" si="1070"/>
        <v>18</v>
      </c>
      <c r="U635" s="93">
        <f t="shared" si="1070"/>
        <v>19</v>
      </c>
      <c r="V635" s="93">
        <f t="shared" si="1070"/>
        <v>20</v>
      </c>
      <c r="Z635" s="93">
        <f t="shared" si="1074"/>
        <v>3</v>
      </c>
      <c r="AA635" s="93">
        <f t="shared" si="1075"/>
        <v>5</v>
      </c>
      <c r="AB635" s="93">
        <f t="shared" ref="AB635:AC635" si="1131">G76</f>
        <v>1</v>
      </c>
      <c r="AC635" s="93">
        <f t="shared" si="1131"/>
        <v>9</v>
      </c>
      <c r="AD635" s="93">
        <f t="shared" ref="AD635:AE635" si="1132">K76</f>
        <v>7</v>
      </c>
      <c r="AE635" s="93">
        <f t="shared" si="1132"/>
        <v>2</v>
      </c>
      <c r="AF635" s="93">
        <f t="shared" ref="AF635:AG635" si="1133">O76</f>
        <v>11</v>
      </c>
      <c r="AG635" s="93">
        <f t="shared" si="1133"/>
        <v>14</v>
      </c>
      <c r="AH635" s="93">
        <f t="shared" ref="AH635:AI635" si="1134">S76</f>
        <v>17</v>
      </c>
      <c r="AI635" s="93">
        <f t="shared" si="1134"/>
        <v>18</v>
      </c>
      <c r="AK635" s="93">
        <f t="shared" ref="AK635:AL635" si="1135">E76</f>
        <v>4</v>
      </c>
      <c r="AL635" s="93">
        <f t="shared" si="1135"/>
        <v>6</v>
      </c>
      <c r="AM635" s="93">
        <f t="shared" ref="AM635:AN635" si="1136">I76</f>
        <v>8</v>
      </c>
      <c r="AN635" s="93">
        <f t="shared" si="1136"/>
        <v>10</v>
      </c>
      <c r="AO635" s="93">
        <f t="shared" ref="AO635:AP635" si="1137">M76</f>
        <v>12</v>
      </c>
      <c r="AP635" s="93">
        <f t="shared" si="1137"/>
        <v>13</v>
      </c>
      <c r="AQ635" s="93">
        <f t="shared" ref="AQ635:AR635" si="1138">Q76</f>
        <v>16</v>
      </c>
      <c r="AR635" s="93">
        <f t="shared" si="1138"/>
        <v>15</v>
      </c>
      <c r="AS635" s="93">
        <f t="shared" ref="AS635:AT635" si="1139">U76</f>
        <v>19</v>
      </c>
      <c r="AT635" s="93">
        <f t="shared" si="1139"/>
        <v>20</v>
      </c>
    </row>
    <row r="636" spans="3:46" ht="15" customHeight="1" thickBot="1" x14ac:dyDescent="0.4">
      <c r="C636" s="93">
        <f t="shared" ref="C636:G636" si="1140">C77</f>
        <v>5</v>
      </c>
      <c r="D636" s="93">
        <f t="shared" si="1140"/>
        <v>3</v>
      </c>
      <c r="E636" s="93">
        <f t="shared" si="1140"/>
        <v>4</v>
      </c>
      <c r="F636" s="93">
        <f t="shared" si="1140"/>
        <v>9</v>
      </c>
      <c r="G636" s="93">
        <f t="shared" si="1140"/>
        <v>10</v>
      </c>
      <c r="H636" s="93">
        <f t="shared" ref="H636:L636" si="1141">M77</f>
        <v>16</v>
      </c>
      <c r="I636" s="93">
        <f t="shared" si="1141"/>
        <v>11</v>
      </c>
      <c r="J636" s="93">
        <f t="shared" si="1141"/>
        <v>7</v>
      </c>
      <c r="K636" s="93">
        <f t="shared" si="1141"/>
        <v>8</v>
      </c>
      <c r="L636" s="93">
        <f t="shared" si="1141"/>
        <v>14</v>
      </c>
      <c r="M636" s="93">
        <f t="shared" si="1065"/>
        <v>6</v>
      </c>
      <c r="N636" s="93">
        <f t="shared" si="1066"/>
        <v>12</v>
      </c>
      <c r="O636" s="93">
        <f t="shared" si="1067"/>
        <v>13</v>
      </c>
      <c r="P636" s="93">
        <f t="shared" si="1068"/>
        <v>2</v>
      </c>
      <c r="Q636" s="93">
        <f t="shared" si="1069"/>
        <v>1</v>
      </c>
      <c r="R636" s="93">
        <f t="shared" si="1070"/>
        <v>15</v>
      </c>
      <c r="S636" s="93">
        <f t="shared" si="1070"/>
        <v>17</v>
      </c>
      <c r="T636" s="93">
        <f t="shared" si="1070"/>
        <v>18</v>
      </c>
      <c r="U636" s="93">
        <f t="shared" si="1070"/>
        <v>19</v>
      </c>
      <c r="V636" s="93">
        <f t="shared" si="1070"/>
        <v>20</v>
      </c>
      <c r="Z636" s="93">
        <f t="shared" si="1074"/>
        <v>5</v>
      </c>
      <c r="AA636" s="93">
        <f t="shared" si="1075"/>
        <v>3</v>
      </c>
      <c r="AB636" s="93">
        <f t="shared" ref="AB636:AC636" si="1142">G77</f>
        <v>10</v>
      </c>
      <c r="AC636" s="93">
        <f t="shared" si="1142"/>
        <v>6</v>
      </c>
      <c r="AD636" s="93">
        <f t="shared" ref="AD636:AE636" si="1143">K77</f>
        <v>2</v>
      </c>
      <c r="AE636" s="93">
        <f t="shared" si="1143"/>
        <v>1</v>
      </c>
      <c r="AF636" s="93">
        <f t="shared" ref="AF636:AG636" si="1144">O77</f>
        <v>7</v>
      </c>
      <c r="AG636" s="93">
        <f t="shared" si="1144"/>
        <v>8</v>
      </c>
      <c r="AH636" s="93">
        <f t="shared" ref="AH636:AI636" si="1145">S77</f>
        <v>17</v>
      </c>
      <c r="AI636" s="93">
        <f t="shared" si="1145"/>
        <v>18</v>
      </c>
      <c r="AK636" s="93">
        <f t="shared" ref="AK636:AL636" si="1146">E77</f>
        <v>4</v>
      </c>
      <c r="AL636" s="93">
        <f t="shared" si="1146"/>
        <v>9</v>
      </c>
      <c r="AM636" s="93">
        <f t="shared" ref="AM636:AN636" si="1147">I77</f>
        <v>12</v>
      </c>
      <c r="AN636" s="93">
        <f t="shared" si="1147"/>
        <v>13</v>
      </c>
      <c r="AO636" s="93">
        <f t="shared" ref="AO636:AP636" si="1148">M77</f>
        <v>16</v>
      </c>
      <c r="AP636" s="93">
        <f t="shared" si="1148"/>
        <v>11</v>
      </c>
      <c r="AQ636" s="93">
        <f t="shared" ref="AQ636:AR636" si="1149">Q77</f>
        <v>14</v>
      </c>
      <c r="AR636" s="93">
        <f t="shared" si="1149"/>
        <v>15</v>
      </c>
      <c r="AS636" s="93">
        <f t="shared" ref="AS636:AT636" si="1150">U77</f>
        <v>19</v>
      </c>
      <c r="AT636" s="93">
        <f t="shared" si="1150"/>
        <v>20</v>
      </c>
    </row>
    <row r="637" spans="3:46" ht="15" customHeight="1" thickBot="1" x14ac:dyDescent="0.4">
      <c r="C637" s="93">
        <f t="shared" ref="C637:G637" si="1151">C78</f>
        <v>4</v>
      </c>
      <c r="D637" s="93">
        <f t="shared" si="1151"/>
        <v>3</v>
      </c>
      <c r="E637" s="93">
        <f t="shared" si="1151"/>
        <v>13</v>
      </c>
      <c r="F637" s="93">
        <f t="shared" si="1151"/>
        <v>5</v>
      </c>
      <c r="G637" s="93">
        <f t="shared" si="1151"/>
        <v>6</v>
      </c>
      <c r="H637" s="93">
        <f t="shared" ref="H637:L637" si="1152">M78</f>
        <v>12</v>
      </c>
      <c r="I637" s="93">
        <f t="shared" si="1152"/>
        <v>1</v>
      </c>
      <c r="J637" s="93">
        <f t="shared" si="1152"/>
        <v>7</v>
      </c>
      <c r="K637" s="93">
        <f t="shared" si="1152"/>
        <v>14</v>
      </c>
      <c r="L637" s="93">
        <f t="shared" si="1152"/>
        <v>15</v>
      </c>
      <c r="M637" s="93">
        <f t="shared" si="1065"/>
        <v>9</v>
      </c>
      <c r="N637" s="93">
        <f t="shared" si="1066"/>
        <v>10</v>
      </c>
      <c r="O637" s="93">
        <f t="shared" si="1067"/>
        <v>16</v>
      </c>
      <c r="P637" s="93">
        <f t="shared" si="1068"/>
        <v>11</v>
      </c>
      <c r="Q637" s="93">
        <f t="shared" si="1069"/>
        <v>8</v>
      </c>
      <c r="R637" s="93">
        <f t="shared" si="1070"/>
        <v>2</v>
      </c>
      <c r="S637" s="93">
        <f t="shared" si="1070"/>
        <v>17</v>
      </c>
      <c r="T637" s="93">
        <f t="shared" si="1070"/>
        <v>18</v>
      </c>
      <c r="U637" s="93">
        <f t="shared" si="1070"/>
        <v>19</v>
      </c>
      <c r="V637" s="93">
        <f t="shared" si="1070"/>
        <v>20</v>
      </c>
      <c r="Z637" s="93">
        <f t="shared" si="1074"/>
        <v>4</v>
      </c>
      <c r="AA637" s="93">
        <f t="shared" si="1075"/>
        <v>3</v>
      </c>
      <c r="AB637" s="93">
        <f t="shared" ref="AB637:AC637" si="1153">G78</f>
        <v>6</v>
      </c>
      <c r="AC637" s="93">
        <f t="shared" si="1153"/>
        <v>9</v>
      </c>
      <c r="AD637" s="93">
        <f t="shared" ref="AD637:AE637" si="1154">K78</f>
        <v>11</v>
      </c>
      <c r="AE637" s="93">
        <f t="shared" si="1154"/>
        <v>8</v>
      </c>
      <c r="AF637" s="93">
        <f t="shared" ref="AF637:AG637" si="1155">O78</f>
        <v>7</v>
      </c>
      <c r="AG637" s="93">
        <f t="shared" si="1155"/>
        <v>14</v>
      </c>
      <c r="AH637" s="93">
        <f t="shared" ref="AH637:AI637" si="1156">S78</f>
        <v>17</v>
      </c>
      <c r="AI637" s="93">
        <f t="shared" si="1156"/>
        <v>18</v>
      </c>
      <c r="AK637" s="93">
        <f t="shared" ref="AK637:AL637" si="1157">E78</f>
        <v>13</v>
      </c>
      <c r="AL637" s="93">
        <f t="shared" si="1157"/>
        <v>5</v>
      </c>
      <c r="AM637" s="93">
        <f t="shared" ref="AM637:AN637" si="1158">I78</f>
        <v>10</v>
      </c>
      <c r="AN637" s="93">
        <f t="shared" si="1158"/>
        <v>16</v>
      </c>
      <c r="AO637" s="93">
        <f t="shared" ref="AO637:AP637" si="1159">M78</f>
        <v>12</v>
      </c>
      <c r="AP637" s="93">
        <f t="shared" si="1159"/>
        <v>1</v>
      </c>
      <c r="AQ637" s="93">
        <f t="shared" ref="AQ637:AR637" si="1160">Q78</f>
        <v>15</v>
      </c>
      <c r="AR637" s="93">
        <f t="shared" si="1160"/>
        <v>2</v>
      </c>
      <c r="AS637" s="93">
        <f t="shared" ref="AS637:AT637" si="1161">U78</f>
        <v>19</v>
      </c>
      <c r="AT637" s="93">
        <f t="shared" si="1161"/>
        <v>20</v>
      </c>
    </row>
    <row r="638" spans="3:46" ht="15" customHeight="1" thickBot="1" x14ac:dyDescent="0.4">
      <c r="C638" s="93">
        <f t="shared" ref="C638:G638" si="1162">C79</f>
        <v>6</v>
      </c>
      <c r="D638" s="93">
        <f t="shared" si="1162"/>
        <v>8</v>
      </c>
      <c r="E638" s="93">
        <f t="shared" si="1162"/>
        <v>14</v>
      </c>
      <c r="F638" s="93">
        <f t="shared" si="1162"/>
        <v>3</v>
      </c>
      <c r="G638" s="93">
        <f t="shared" si="1162"/>
        <v>15</v>
      </c>
      <c r="H638" s="93">
        <f t="shared" ref="H638:L638" si="1163">M79</f>
        <v>13</v>
      </c>
      <c r="I638" s="93">
        <f t="shared" si="1163"/>
        <v>2</v>
      </c>
      <c r="J638" s="93">
        <f t="shared" si="1163"/>
        <v>9</v>
      </c>
      <c r="K638" s="93">
        <f t="shared" si="1163"/>
        <v>5</v>
      </c>
      <c r="L638" s="93">
        <f t="shared" si="1163"/>
        <v>12</v>
      </c>
      <c r="M638" s="93">
        <f t="shared" si="1065"/>
        <v>11</v>
      </c>
      <c r="N638" s="93">
        <f t="shared" si="1066"/>
        <v>4</v>
      </c>
      <c r="O638" s="93">
        <f t="shared" si="1067"/>
        <v>1</v>
      </c>
      <c r="P638" s="93">
        <f t="shared" si="1068"/>
        <v>10</v>
      </c>
      <c r="Q638" s="93">
        <f t="shared" si="1069"/>
        <v>7</v>
      </c>
      <c r="R638" s="93">
        <f t="shared" si="1070"/>
        <v>16</v>
      </c>
      <c r="S638" s="93">
        <f t="shared" si="1070"/>
        <v>17</v>
      </c>
      <c r="T638" s="93">
        <f t="shared" si="1070"/>
        <v>18</v>
      </c>
      <c r="U638" s="93">
        <f t="shared" si="1070"/>
        <v>19</v>
      </c>
      <c r="V638" s="93">
        <f t="shared" si="1070"/>
        <v>20</v>
      </c>
      <c r="Z638" s="93">
        <f t="shared" si="1074"/>
        <v>6</v>
      </c>
      <c r="AA638" s="93">
        <f t="shared" si="1075"/>
        <v>8</v>
      </c>
      <c r="AB638" s="93">
        <f t="shared" ref="AB638:AC638" si="1164">G79</f>
        <v>15</v>
      </c>
      <c r="AC638" s="93">
        <f t="shared" si="1164"/>
        <v>11</v>
      </c>
      <c r="AD638" s="93">
        <f t="shared" ref="AD638:AE638" si="1165">K79</f>
        <v>10</v>
      </c>
      <c r="AE638" s="93">
        <f t="shared" si="1165"/>
        <v>7</v>
      </c>
      <c r="AF638" s="93">
        <f t="shared" ref="AF638:AG638" si="1166">O79</f>
        <v>9</v>
      </c>
      <c r="AG638" s="93">
        <f t="shared" si="1166"/>
        <v>5</v>
      </c>
      <c r="AH638" s="93">
        <f t="shared" ref="AH638:AI638" si="1167">S79</f>
        <v>17</v>
      </c>
      <c r="AI638" s="93">
        <f t="shared" si="1167"/>
        <v>18</v>
      </c>
      <c r="AK638" s="93">
        <f t="shared" ref="AK638:AL638" si="1168">E79</f>
        <v>14</v>
      </c>
      <c r="AL638" s="93">
        <f t="shared" si="1168"/>
        <v>3</v>
      </c>
      <c r="AM638" s="93">
        <f t="shared" ref="AM638:AN638" si="1169">I79</f>
        <v>4</v>
      </c>
      <c r="AN638" s="93">
        <f t="shared" si="1169"/>
        <v>1</v>
      </c>
      <c r="AO638" s="93">
        <f t="shared" ref="AO638:AP638" si="1170">M79</f>
        <v>13</v>
      </c>
      <c r="AP638" s="93">
        <f t="shared" si="1170"/>
        <v>2</v>
      </c>
      <c r="AQ638" s="93">
        <f t="shared" ref="AQ638:AR638" si="1171">Q79</f>
        <v>12</v>
      </c>
      <c r="AR638" s="93">
        <f t="shared" si="1171"/>
        <v>16</v>
      </c>
      <c r="AS638" s="93">
        <f t="shared" ref="AS638:AT638" si="1172">U79</f>
        <v>19</v>
      </c>
      <c r="AT638" s="93">
        <f t="shared" si="1172"/>
        <v>20</v>
      </c>
    </row>
    <row r="639" spans="3:46" ht="15" customHeight="1" thickBot="1" x14ac:dyDescent="0.4">
      <c r="C639" s="93">
        <f t="shared" ref="C639:G639" si="1173">C80</f>
        <v>3</v>
      </c>
      <c r="D639" s="93">
        <f t="shared" si="1173"/>
        <v>4</v>
      </c>
      <c r="E639" s="93">
        <f t="shared" si="1173"/>
        <v>5</v>
      </c>
      <c r="F639" s="93">
        <f t="shared" si="1173"/>
        <v>13</v>
      </c>
      <c r="G639" s="93">
        <f t="shared" si="1173"/>
        <v>9</v>
      </c>
      <c r="H639" s="93">
        <f t="shared" ref="H639:L639" si="1174">M80</f>
        <v>8</v>
      </c>
      <c r="I639" s="93">
        <f t="shared" si="1174"/>
        <v>1</v>
      </c>
      <c r="J639" s="93">
        <f t="shared" si="1174"/>
        <v>7</v>
      </c>
      <c r="K639" s="93">
        <f t="shared" si="1174"/>
        <v>14</v>
      </c>
      <c r="L639" s="93">
        <f t="shared" si="1174"/>
        <v>2</v>
      </c>
      <c r="M639" s="93">
        <f t="shared" si="1065"/>
        <v>6</v>
      </c>
      <c r="N639" s="93">
        <f t="shared" si="1066"/>
        <v>10</v>
      </c>
      <c r="O639" s="93">
        <f t="shared" si="1067"/>
        <v>16</v>
      </c>
      <c r="P639" s="93">
        <f t="shared" si="1068"/>
        <v>11</v>
      </c>
      <c r="Q639" s="93">
        <f t="shared" si="1069"/>
        <v>12</v>
      </c>
      <c r="R639" s="93">
        <f t="shared" ref="R639:V648" si="1175">R80</f>
        <v>15</v>
      </c>
      <c r="S639" s="93">
        <f t="shared" si="1175"/>
        <v>17</v>
      </c>
      <c r="T639" s="93">
        <f t="shared" si="1175"/>
        <v>18</v>
      </c>
      <c r="U639" s="93">
        <f t="shared" si="1175"/>
        <v>19</v>
      </c>
      <c r="V639" s="93">
        <f t="shared" si="1175"/>
        <v>20</v>
      </c>
      <c r="Z639" s="93">
        <f t="shared" si="1074"/>
        <v>3</v>
      </c>
      <c r="AA639" s="93">
        <f t="shared" si="1075"/>
        <v>4</v>
      </c>
      <c r="AB639" s="93">
        <f t="shared" ref="AB639:AC639" si="1176">G80</f>
        <v>9</v>
      </c>
      <c r="AC639" s="93">
        <f t="shared" si="1176"/>
        <v>6</v>
      </c>
      <c r="AD639" s="93">
        <f t="shared" ref="AD639:AE639" si="1177">K80</f>
        <v>11</v>
      </c>
      <c r="AE639" s="93">
        <f t="shared" si="1177"/>
        <v>12</v>
      </c>
      <c r="AF639" s="93">
        <f t="shared" ref="AF639:AG639" si="1178">O80</f>
        <v>7</v>
      </c>
      <c r="AG639" s="93">
        <f t="shared" si="1178"/>
        <v>14</v>
      </c>
      <c r="AH639" s="93">
        <f t="shared" ref="AH639:AI639" si="1179">S80</f>
        <v>17</v>
      </c>
      <c r="AI639" s="93">
        <f t="shared" si="1179"/>
        <v>18</v>
      </c>
      <c r="AK639" s="93">
        <f t="shared" ref="AK639:AL639" si="1180">E80</f>
        <v>5</v>
      </c>
      <c r="AL639" s="93">
        <f t="shared" si="1180"/>
        <v>13</v>
      </c>
      <c r="AM639" s="93">
        <f t="shared" ref="AM639:AN639" si="1181">I80</f>
        <v>10</v>
      </c>
      <c r="AN639" s="93">
        <f t="shared" si="1181"/>
        <v>16</v>
      </c>
      <c r="AO639" s="93">
        <f t="shared" ref="AO639:AP639" si="1182">M80</f>
        <v>8</v>
      </c>
      <c r="AP639" s="93">
        <f t="shared" si="1182"/>
        <v>1</v>
      </c>
      <c r="AQ639" s="93">
        <f t="shared" ref="AQ639:AR639" si="1183">Q80</f>
        <v>2</v>
      </c>
      <c r="AR639" s="93">
        <f t="shared" si="1183"/>
        <v>15</v>
      </c>
      <c r="AS639" s="93">
        <f t="shared" ref="AS639:AT639" si="1184">U80</f>
        <v>19</v>
      </c>
      <c r="AT639" s="93">
        <f t="shared" si="1184"/>
        <v>20</v>
      </c>
    </row>
    <row r="640" spans="3:46" ht="15" customHeight="1" thickBot="1" x14ac:dyDescent="0.4">
      <c r="C640" s="93">
        <f t="shared" ref="C640:G640" si="1185">C81</f>
        <v>9</v>
      </c>
      <c r="D640" s="93">
        <f t="shared" si="1185"/>
        <v>10</v>
      </c>
      <c r="E640" s="93">
        <f t="shared" si="1185"/>
        <v>5</v>
      </c>
      <c r="F640" s="93">
        <f t="shared" si="1185"/>
        <v>16</v>
      </c>
      <c r="G640" s="93">
        <f t="shared" si="1185"/>
        <v>15</v>
      </c>
      <c r="H640" s="93">
        <f t="shared" ref="H640:L640" si="1186">M81</f>
        <v>13</v>
      </c>
      <c r="I640" s="93">
        <f t="shared" si="1186"/>
        <v>2</v>
      </c>
      <c r="J640" s="93">
        <f t="shared" si="1186"/>
        <v>1</v>
      </c>
      <c r="K640" s="93">
        <f t="shared" si="1186"/>
        <v>7</v>
      </c>
      <c r="L640" s="93">
        <f t="shared" si="1186"/>
        <v>8</v>
      </c>
      <c r="M640" s="93">
        <f t="shared" si="1065"/>
        <v>12</v>
      </c>
      <c r="N640" s="93">
        <f t="shared" si="1066"/>
        <v>3</v>
      </c>
      <c r="O640" s="93">
        <f t="shared" si="1067"/>
        <v>4</v>
      </c>
      <c r="P640" s="93">
        <f t="shared" si="1068"/>
        <v>6</v>
      </c>
      <c r="Q640" s="93">
        <f t="shared" si="1069"/>
        <v>11</v>
      </c>
      <c r="R640" s="93">
        <f t="shared" si="1175"/>
        <v>14</v>
      </c>
      <c r="S640" s="93">
        <f t="shared" si="1175"/>
        <v>17</v>
      </c>
      <c r="T640" s="93">
        <f t="shared" si="1175"/>
        <v>18</v>
      </c>
      <c r="U640" s="93">
        <f t="shared" si="1175"/>
        <v>19</v>
      </c>
      <c r="V640" s="93">
        <f t="shared" si="1175"/>
        <v>20</v>
      </c>
      <c r="Z640" s="93">
        <f t="shared" si="1074"/>
        <v>9</v>
      </c>
      <c r="AA640" s="93">
        <f t="shared" si="1075"/>
        <v>10</v>
      </c>
      <c r="AB640" s="93">
        <f t="shared" ref="AB640:AC640" si="1187">G81</f>
        <v>15</v>
      </c>
      <c r="AC640" s="93">
        <f t="shared" si="1187"/>
        <v>12</v>
      </c>
      <c r="AD640" s="93">
        <f t="shared" ref="AD640:AE640" si="1188">K81</f>
        <v>6</v>
      </c>
      <c r="AE640" s="93">
        <f t="shared" si="1188"/>
        <v>11</v>
      </c>
      <c r="AF640" s="93">
        <f t="shared" ref="AF640:AG640" si="1189">O81</f>
        <v>1</v>
      </c>
      <c r="AG640" s="93">
        <f t="shared" si="1189"/>
        <v>7</v>
      </c>
      <c r="AH640" s="93">
        <f t="shared" ref="AH640:AI640" si="1190">S81</f>
        <v>17</v>
      </c>
      <c r="AI640" s="93">
        <f t="shared" si="1190"/>
        <v>18</v>
      </c>
      <c r="AK640" s="93">
        <f t="shared" ref="AK640:AL640" si="1191">E81</f>
        <v>5</v>
      </c>
      <c r="AL640" s="93">
        <f t="shared" si="1191"/>
        <v>16</v>
      </c>
      <c r="AM640" s="93">
        <f t="shared" ref="AM640:AN640" si="1192">I81</f>
        <v>3</v>
      </c>
      <c r="AN640" s="93">
        <f t="shared" si="1192"/>
        <v>4</v>
      </c>
      <c r="AO640" s="93">
        <f t="shared" ref="AO640:AP640" si="1193">M81</f>
        <v>13</v>
      </c>
      <c r="AP640" s="93">
        <f t="shared" si="1193"/>
        <v>2</v>
      </c>
      <c r="AQ640" s="93">
        <f t="shared" ref="AQ640:AR640" si="1194">Q81</f>
        <v>8</v>
      </c>
      <c r="AR640" s="93">
        <f t="shared" si="1194"/>
        <v>14</v>
      </c>
      <c r="AS640" s="93">
        <f t="shared" ref="AS640:AT640" si="1195">U81</f>
        <v>19</v>
      </c>
      <c r="AT640" s="93">
        <f t="shared" si="1195"/>
        <v>20</v>
      </c>
    </row>
    <row r="641" spans="3:46" ht="15" customHeight="1" thickBot="1" x14ac:dyDescent="0.4">
      <c r="C641" s="93">
        <f t="shared" ref="C641:G641" si="1196">C82</f>
        <v>4</v>
      </c>
      <c r="D641" s="93">
        <f t="shared" si="1196"/>
        <v>16</v>
      </c>
      <c r="E641" s="93">
        <f t="shared" si="1196"/>
        <v>13</v>
      </c>
      <c r="F641" s="93">
        <f t="shared" si="1196"/>
        <v>3</v>
      </c>
      <c r="G641" s="93">
        <f t="shared" si="1196"/>
        <v>9</v>
      </c>
      <c r="H641" s="93">
        <f t="shared" ref="H641:L641" si="1197">M82</f>
        <v>12</v>
      </c>
      <c r="I641" s="93">
        <f t="shared" si="1197"/>
        <v>14</v>
      </c>
      <c r="J641" s="93">
        <f t="shared" si="1197"/>
        <v>7</v>
      </c>
      <c r="K641" s="93">
        <f t="shared" si="1197"/>
        <v>1</v>
      </c>
      <c r="L641" s="93">
        <f t="shared" si="1197"/>
        <v>15</v>
      </c>
      <c r="M641" s="93">
        <f t="shared" si="1065"/>
        <v>10</v>
      </c>
      <c r="N641" s="93">
        <f t="shared" si="1066"/>
        <v>5</v>
      </c>
      <c r="O641" s="93">
        <f t="shared" si="1067"/>
        <v>6</v>
      </c>
      <c r="P641" s="93">
        <f t="shared" si="1068"/>
        <v>11</v>
      </c>
      <c r="Q641" s="93">
        <f t="shared" si="1069"/>
        <v>8</v>
      </c>
      <c r="R641" s="93">
        <f t="shared" si="1175"/>
        <v>2</v>
      </c>
      <c r="S641" s="93">
        <f t="shared" si="1175"/>
        <v>17</v>
      </c>
      <c r="T641" s="93">
        <f t="shared" si="1175"/>
        <v>18</v>
      </c>
      <c r="U641" s="93">
        <f t="shared" si="1175"/>
        <v>19</v>
      </c>
      <c r="V641" s="93">
        <f t="shared" si="1175"/>
        <v>20</v>
      </c>
      <c r="Z641" s="93">
        <f t="shared" si="1074"/>
        <v>4</v>
      </c>
      <c r="AA641" s="93">
        <f t="shared" si="1075"/>
        <v>16</v>
      </c>
      <c r="AB641" s="93">
        <f t="shared" ref="AB641:AC641" si="1198">G82</f>
        <v>9</v>
      </c>
      <c r="AC641" s="93">
        <f t="shared" si="1198"/>
        <v>10</v>
      </c>
      <c r="AD641" s="93">
        <f t="shared" ref="AD641:AE641" si="1199">K82</f>
        <v>11</v>
      </c>
      <c r="AE641" s="93">
        <f t="shared" si="1199"/>
        <v>8</v>
      </c>
      <c r="AF641" s="93">
        <f t="shared" ref="AF641:AG641" si="1200">O82</f>
        <v>7</v>
      </c>
      <c r="AG641" s="93">
        <f t="shared" si="1200"/>
        <v>1</v>
      </c>
      <c r="AH641" s="93">
        <f t="shared" ref="AH641:AI641" si="1201">S82</f>
        <v>17</v>
      </c>
      <c r="AI641" s="93">
        <f t="shared" si="1201"/>
        <v>18</v>
      </c>
      <c r="AK641" s="93">
        <f t="shared" ref="AK641:AL641" si="1202">E82</f>
        <v>13</v>
      </c>
      <c r="AL641" s="93">
        <f t="shared" si="1202"/>
        <v>3</v>
      </c>
      <c r="AM641" s="93">
        <f t="shared" ref="AM641:AN641" si="1203">I82</f>
        <v>5</v>
      </c>
      <c r="AN641" s="93">
        <f t="shared" si="1203"/>
        <v>6</v>
      </c>
      <c r="AO641" s="93">
        <f t="shared" ref="AO641:AP641" si="1204">M82</f>
        <v>12</v>
      </c>
      <c r="AP641" s="93">
        <f t="shared" si="1204"/>
        <v>14</v>
      </c>
      <c r="AQ641" s="93">
        <f t="shared" ref="AQ641:AR641" si="1205">Q82</f>
        <v>15</v>
      </c>
      <c r="AR641" s="93">
        <f t="shared" si="1205"/>
        <v>2</v>
      </c>
      <c r="AS641" s="93">
        <f t="shared" ref="AS641:AT641" si="1206">U82</f>
        <v>19</v>
      </c>
      <c r="AT641" s="93">
        <f t="shared" si="1206"/>
        <v>20</v>
      </c>
    </row>
    <row r="642" spans="3:46" ht="15" customHeight="1" thickBot="1" x14ac:dyDescent="0.4">
      <c r="C642" s="93">
        <f t="shared" ref="C642:G642" si="1207">C83</f>
        <v>16</v>
      </c>
      <c r="D642" s="93">
        <f t="shared" si="1207"/>
        <v>5</v>
      </c>
      <c r="E642" s="93">
        <f t="shared" si="1207"/>
        <v>9</v>
      </c>
      <c r="F642" s="93">
        <f t="shared" si="1207"/>
        <v>10</v>
      </c>
      <c r="G642" s="93">
        <f t="shared" si="1207"/>
        <v>4</v>
      </c>
      <c r="H642" s="93">
        <f t="shared" ref="H642:L642" si="1208">M83</f>
        <v>8</v>
      </c>
      <c r="I642" s="93">
        <f t="shared" si="1208"/>
        <v>7</v>
      </c>
      <c r="J642" s="93">
        <f t="shared" si="1208"/>
        <v>1</v>
      </c>
      <c r="K642" s="93">
        <f t="shared" si="1208"/>
        <v>15</v>
      </c>
      <c r="L642" s="93">
        <f t="shared" si="1208"/>
        <v>14</v>
      </c>
      <c r="M642" s="93">
        <f t="shared" si="1065"/>
        <v>3</v>
      </c>
      <c r="N642" s="93">
        <f t="shared" si="1066"/>
        <v>13</v>
      </c>
      <c r="O642" s="93">
        <f t="shared" si="1067"/>
        <v>6</v>
      </c>
      <c r="P642" s="93">
        <f t="shared" si="1068"/>
        <v>11</v>
      </c>
      <c r="Q642" s="93">
        <f t="shared" si="1069"/>
        <v>12</v>
      </c>
      <c r="R642" s="93">
        <f t="shared" si="1175"/>
        <v>2</v>
      </c>
      <c r="S642" s="93">
        <f t="shared" si="1175"/>
        <v>17</v>
      </c>
      <c r="T642" s="93">
        <f t="shared" si="1175"/>
        <v>18</v>
      </c>
      <c r="U642" s="93">
        <f t="shared" si="1175"/>
        <v>19</v>
      </c>
      <c r="V642" s="93">
        <f t="shared" si="1175"/>
        <v>20</v>
      </c>
      <c r="Z642" s="93">
        <f t="shared" si="1074"/>
        <v>16</v>
      </c>
      <c r="AA642" s="93">
        <f t="shared" si="1075"/>
        <v>5</v>
      </c>
      <c r="AB642" s="93">
        <f t="shared" ref="AB642:AC642" si="1209">G83</f>
        <v>4</v>
      </c>
      <c r="AC642" s="93">
        <f t="shared" si="1209"/>
        <v>3</v>
      </c>
      <c r="AD642" s="93">
        <f t="shared" ref="AD642:AE642" si="1210">K83</f>
        <v>11</v>
      </c>
      <c r="AE642" s="93">
        <f t="shared" si="1210"/>
        <v>12</v>
      </c>
      <c r="AF642" s="93">
        <f t="shared" ref="AF642:AG642" si="1211">O83</f>
        <v>1</v>
      </c>
      <c r="AG642" s="93">
        <f t="shared" si="1211"/>
        <v>15</v>
      </c>
      <c r="AH642" s="93">
        <f t="shared" ref="AH642:AI642" si="1212">S83</f>
        <v>17</v>
      </c>
      <c r="AI642" s="93">
        <f t="shared" si="1212"/>
        <v>18</v>
      </c>
      <c r="AK642" s="93">
        <f t="shared" ref="AK642:AL642" si="1213">E83</f>
        <v>9</v>
      </c>
      <c r="AL642" s="93">
        <f t="shared" si="1213"/>
        <v>10</v>
      </c>
      <c r="AM642" s="93">
        <f t="shared" ref="AM642:AN642" si="1214">I83</f>
        <v>13</v>
      </c>
      <c r="AN642" s="93">
        <f t="shared" si="1214"/>
        <v>6</v>
      </c>
      <c r="AO642" s="93">
        <f t="shared" ref="AO642:AP642" si="1215">M83</f>
        <v>8</v>
      </c>
      <c r="AP642" s="93">
        <f t="shared" si="1215"/>
        <v>7</v>
      </c>
      <c r="AQ642" s="93">
        <f t="shared" ref="AQ642:AR642" si="1216">Q83</f>
        <v>14</v>
      </c>
      <c r="AR642" s="93">
        <f t="shared" si="1216"/>
        <v>2</v>
      </c>
      <c r="AS642" s="93">
        <f t="shared" ref="AS642:AT642" si="1217">U83</f>
        <v>19</v>
      </c>
      <c r="AT642" s="93">
        <f t="shared" si="1217"/>
        <v>20</v>
      </c>
    </row>
    <row r="643" spans="3:46" ht="15" customHeight="1" thickBot="1" x14ac:dyDescent="0.4">
      <c r="C643" s="93">
        <f t="shared" ref="C643:G643" si="1218">C84</f>
        <v>4</v>
      </c>
      <c r="D643" s="93">
        <f t="shared" si="1218"/>
        <v>3</v>
      </c>
      <c r="E643" s="93">
        <f t="shared" si="1218"/>
        <v>5</v>
      </c>
      <c r="F643" s="93">
        <f t="shared" si="1218"/>
        <v>10</v>
      </c>
      <c r="G643" s="93">
        <f t="shared" si="1218"/>
        <v>12</v>
      </c>
      <c r="H643" s="93">
        <f t="shared" ref="H643:L643" si="1219">M84</f>
        <v>1</v>
      </c>
      <c r="I643" s="93">
        <f t="shared" si="1219"/>
        <v>11</v>
      </c>
      <c r="J643" s="93">
        <f t="shared" si="1219"/>
        <v>8</v>
      </c>
      <c r="K643" s="93">
        <f t="shared" si="1219"/>
        <v>7</v>
      </c>
      <c r="L643" s="93">
        <f t="shared" si="1219"/>
        <v>2</v>
      </c>
      <c r="M643" s="93">
        <f t="shared" si="1065"/>
        <v>13</v>
      </c>
      <c r="N643" s="93">
        <f t="shared" si="1066"/>
        <v>6</v>
      </c>
      <c r="O643" s="93">
        <f t="shared" si="1067"/>
        <v>16</v>
      </c>
      <c r="P643" s="93">
        <f t="shared" si="1068"/>
        <v>14</v>
      </c>
      <c r="Q643" s="93">
        <f t="shared" si="1069"/>
        <v>9</v>
      </c>
      <c r="R643" s="93">
        <f t="shared" si="1175"/>
        <v>15</v>
      </c>
      <c r="S643" s="93">
        <f t="shared" si="1175"/>
        <v>17</v>
      </c>
      <c r="T643" s="93">
        <f t="shared" si="1175"/>
        <v>18</v>
      </c>
      <c r="U643" s="93">
        <f t="shared" si="1175"/>
        <v>19</v>
      </c>
      <c r="V643" s="93">
        <f t="shared" si="1175"/>
        <v>20</v>
      </c>
      <c r="Z643" s="93">
        <f t="shared" si="1074"/>
        <v>4</v>
      </c>
      <c r="AA643" s="93">
        <f t="shared" si="1075"/>
        <v>3</v>
      </c>
      <c r="AB643" s="93">
        <f t="shared" ref="AB643:AC643" si="1220">G84</f>
        <v>12</v>
      </c>
      <c r="AC643" s="93">
        <f t="shared" si="1220"/>
        <v>13</v>
      </c>
      <c r="AD643" s="93">
        <f t="shared" ref="AD643:AE643" si="1221">K84</f>
        <v>14</v>
      </c>
      <c r="AE643" s="93">
        <f t="shared" si="1221"/>
        <v>9</v>
      </c>
      <c r="AF643" s="93">
        <f t="shared" ref="AF643:AG643" si="1222">O84</f>
        <v>8</v>
      </c>
      <c r="AG643" s="93">
        <f t="shared" si="1222"/>
        <v>7</v>
      </c>
      <c r="AH643" s="93">
        <f t="shared" ref="AH643:AI643" si="1223">S84</f>
        <v>17</v>
      </c>
      <c r="AI643" s="93">
        <f t="shared" si="1223"/>
        <v>18</v>
      </c>
      <c r="AK643" s="93">
        <f t="shared" ref="AK643:AL643" si="1224">E84</f>
        <v>5</v>
      </c>
      <c r="AL643" s="93">
        <f t="shared" si="1224"/>
        <v>10</v>
      </c>
      <c r="AM643" s="93">
        <f t="shared" ref="AM643:AN643" si="1225">I84</f>
        <v>6</v>
      </c>
      <c r="AN643" s="93">
        <f t="shared" si="1225"/>
        <v>16</v>
      </c>
      <c r="AO643" s="93">
        <f t="shared" ref="AO643:AP643" si="1226">M84</f>
        <v>1</v>
      </c>
      <c r="AP643" s="93">
        <f t="shared" si="1226"/>
        <v>11</v>
      </c>
      <c r="AQ643" s="93">
        <f t="shared" ref="AQ643:AR643" si="1227">Q84</f>
        <v>2</v>
      </c>
      <c r="AR643" s="93">
        <f t="shared" si="1227"/>
        <v>15</v>
      </c>
      <c r="AS643" s="93">
        <f t="shared" ref="AS643:AT643" si="1228">U84</f>
        <v>19</v>
      </c>
      <c r="AT643" s="93">
        <f t="shared" si="1228"/>
        <v>20</v>
      </c>
    </row>
    <row r="644" spans="3:46" ht="15" customHeight="1" thickBot="1" x14ac:dyDescent="0.4">
      <c r="C644" s="93">
        <f t="shared" ref="C644:G644" si="1229">C85</f>
        <v>10</v>
      </c>
      <c r="D644" s="93">
        <f t="shared" si="1229"/>
        <v>12</v>
      </c>
      <c r="E644" s="93">
        <f t="shared" si="1229"/>
        <v>3</v>
      </c>
      <c r="F644" s="93">
        <f t="shared" si="1229"/>
        <v>13</v>
      </c>
      <c r="G644" s="93">
        <f t="shared" si="1229"/>
        <v>4</v>
      </c>
      <c r="H644" s="93">
        <f t="shared" ref="H644:L644" si="1230">M85</f>
        <v>9</v>
      </c>
      <c r="I644" s="93">
        <f t="shared" si="1230"/>
        <v>7</v>
      </c>
      <c r="J644" s="93">
        <f t="shared" si="1230"/>
        <v>8</v>
      </c>
      <c r="K644" s="93">
        <f t="shared" si="1230"/>
        <v>2</v>
      </c>
      <c r="L644" s="93">
        <f t="shared" si="1230"/>
        <v>1</v>
      </c>
      <c r="M644" s="93">
        <f t="shared" si="1065"/>
        <v>11</v>
      </c>
      <c r="N644" s="93">
        <f t="shared" si="1066"/>
        <v>5</v>
      </c>
      <c r="O644" s="93">
        <f t="shared" si="1067"/>
        <v>16</v>
      </c>
      <c r="P644" s="93">
        <f t="shared" si="1068"/>
        <v>6</v>
      </c>
      <c r="Q644" s="93">
        <f t="shared" si="1069"/>
        <v>14</v>
      </c>
      <c r="R644" s="93">
        <f t="shared" si="1175"/>
        <v>15</v>
      </c>
      <c r="S644" s="93">
        <f t="shared" si="1175"/>
        <v>17</v>
      </c>
      <c r="T644" s="93">
        <f t="shared" si="1175"/>
        <v>18</v>
      </c>
      <c r="U644" s="93">
        <f t="shared" si="1175"/>
        <v>19</v>
      </c>
      <c r="V644" s="93">
        <f t="shared" si="1175"/>
        <v>20</v>
      </c>
      <c r="Z644" s="93">
        <f t="shared" si="1074"/>
        <v>10</v>
      </c>
      <c r="AA644" s="93">
        <f t="shared" si="1075"/>
        <v>12</v>
      </c>
      <c r="AB644" s="93">
        <f t="shared" ref="AB644:AC644" si="1231">G85</f>
        <v>4</v>
      </c>
      <c r="AC644" s="93">
        <f t="shared" si="1231"/>
        <v>11</v>
      </c>
      <c r="AD644" s="93">
        <f t="shared" ref="AD644:AE644" si="1232">K85</f>
        <v>6</v>
      </c>
      <c r="AE644" s="93">
        <f t="shared" si="1232"/>
        <v>14</v>
      </c>
      <c r="AF644" s="93">
        <f t="shared" ref="AF644:AG644" si="1233">O85</f>
        <v>8</v>
      </c>
      <c r="AG644" s="93">
        <f t="shared" si="1233"/>
        <v>2</v>
      </c>
      <c r="AH644" s="93">
        <f t="shared" ref="AH644:AI644" si="1234">S85</f>
        <v>17</v>
      </c>
      <c r="AI644" s="93">
        <f t="shared" si="1234"/>
        <v>18</v>
      </c>
      <c r="AK644" s="93">
        <f t="shared" ref="AK644:AL644" si="1235">E85</f>
        <v>3</v>
      </c>
      <c r="AL644" s="93">
        <f t="shared" si="1235"/>
        <v>13</v>
      </c>
      <c r="AM644" s="93">
        <f t="shared" ref="AM644:AN644" si="1236">I85</f>
        <v>5</v>
      </c>
      <c r="AN644" s="93">
        <f t="shared" si="1236"/>
        <v>16</v>
      </c>
      <c r="AO644" s="93">
        <f t="shared" ref="AO644:AP644" si="1237">M85</f>
        <v>9</v>
      </c>
      <c r="AP644" s="93">
        <f t="shared" si="1237"/>
        <v>7</v>
      </c>
      <c r="AQ644" s="93">
        <f t="shared" ref="AQ644:AR644" si="1238">Q85</f>
        <v>1</v>
      </c>
      <c r="AR644" s="93">
        <f t="shared" si="1238"/>
        <v>15</v>
      </c>
      <c r="AS644" s="93">
        <f t="shared" ref="AS644:AT644" si="1239">U85</f>
        <v>19</v>
      </c>
      <c r="AT644" s="93">
        <f t="shared" si="1239"/>
        <v>20</v>
      </c>
    </row>
    <row r="645" spans="3:46" ht="15" customHeight="1" thickBot="1" x14ac:dyDescent="0.4">
      <c r="C645" s="93">
        <f t="shared" ref="C645:G645" si="1240">C86</f>
        <v>5</v>
      </c>
      <c r="D645" s="93">
        <f t="shared" si="1240"/>
        <v>3</v>
      </c>
      <c r="E645" s="93">
        <f t="shared" si="1240"/>
        <v>10</v>
      </c>
      <c r="F645" s="93">
        <f t="shared" si="1240"/>
        <v>13</v>
      </c>
      <c r="G645" s="93">
        <f t="shared" si="1240"/>
        <v>4</v>
      </c>
      <c r="H645" s="93">
        <f t="shared" ref="H645:L645" si="1241">M86</f>
        <v>16</v>
      </c>
      <c r="I645" s="93">
        <f t="shared" si="1241"/>
        <v>2</v>
      </c>
      <c r="J645" s="93">
        <f t="shared" si="1241"/>
        <v>8</v>
      </c>
      <c r="K645" s="93">
        <f t="shared" si="1241"/>
        <v>7</v>
      </c>
      <c r="L645" s="93">
        <f t="shared" si="1241"/>
        <v>15</v>
      </c>
      <c r="M645" s="93">
        <f t="shared" si="1065"/>
        <v>11</v>
      </c>
      <c r="N645" s="93">
        <f t="shared" si="1066"/>
        <v>12</v>
      </c>
      <c r="O645" s="93">
        <f t="shared" si="1067"/>
        <v>6</v>
      </c>
      <c r="P645" s="93">
        <f t="shared" si="1068"/>
        <v>14</v>
      </c>
      <c r="Q645" s="93">
        <f t="shared" si="1069"/>
        <v>9</v>
      </c>
      <c r="R645" s="93">
        <f t="shared" si="1175"/>
        <v>1</v>
      </c>
      <c r="S645" s="93">
        <f t="shared" si="1175"/>
        <v>17</v>
      </c>
      <c r="T645" s="93">
        <f t="shared" si="1175"/>
        <v>18</v>
      </c>
      <c r="U645" s="93">
        <f t="shared" si="1175"/>
        <v>19</v>
      </c>
      <c r="V645" s="93">
        <f t="shared" si="1175"/>
        <v>20</v>
      </c>
      <c r="Z645" s="93">
        <f t="shared" si="1074"/>
        <v>5</v>
      </c>
      <c r="AA645" s="93">
        <f t="shared" si="1075"/>
        <v>3</v>
      </c>
      <c r="AB645" s="93">
        <f t="shared" ref="AB645:AC645" si="1242">G86</f>
        <v>4</v>
      </c>
      <c r="AC645" s="93">
        <f t="shared" si="1242"/>
        <v>11</v>
      </c>
      <c r="AD645" s="93">
        <f t="shared" ref="AD645:AE645" si="1243">K86</f>
        <v>14</v>
      </c>
      <c r="AE645" s="93">
        <f t="shared" si="1243"/>
        <v>9</v>
      </c>
      <c r="AF645" s="93">
        <f t="shared" ref="AF645:AG645" si="1244">O86</f>
        <v>8</v>
      </c>
      <c r="AG645" s="93">
        <f t="shared" si="1244"/>
        <v>7</v>
      </c>
      <c r="AH645" s="93">
        <f t="shared" ref="AH645:AI645" si="1245">S86</f>
        <v>17</v>
      </c>
      <c r="AI645" s="93">
        <f t="shared" si="1245"/>
        <v>18</v>
      </c>
      <c r="AK645" s="93">
        <f t="shared" ref="AK645:AL645" si="1246">E86</f>
        <v>10</v>
      </c>
      <c r="AL645" s="93">
        <f t="shared" si="1246"/>
        <v>13</v>
      </c>
      <c r="AM645" s="93">
        <f t="shared" ref="AM645:AN645" si="1247">I86</f>
        <v>12</v>
      </c>
      <c r="AN645" s="93">
        <f t="shared" si="1247"/>
        <v>6</v>
      </c>
      <c r="AO645" s="93">
        <f t="shared" ref="AO645:AP645" si="1248">M86</f>
        <v>16</v>
      </c>
      <c r="AP645" s="93">
        <f t="shared" si="1248"/>
        <v>2</v>
      </c>
      <c r="AQ645" s="93">
        <f t="shared" ref="AQ645:AR645" si="1249">Q86</f>
        <v>15</v>
      </c>
      <c r="AR645" s="93">
        <f t="shared" si="1249"/>
        <v>1</v>
      </c>
      <c r="AS645" s="93">
        <f t="shared" ref="AS645:AT645" si="1250">U86</f>
        <v>19</v>
      </c>
      <c r="AT645" s="93">
        <f t="shared" si="1250"/>
        <v>20</v>
      </c>
    </row>
    <row r="646" spans="3:46" ht="15" customHeight="1" thickBot="1" x14ac:dyDescent="0.4">
      <c r="C646" s="93">
        <f t="shared" ref="C646:G646" si="1251">C87</f>
        <v>6</v>
      </c>
      <c r="D646" s="93">
        <f t="shared" si="1251"/>
        <v>5</v>
      </c>
      <c r="E646" s="93">
        <f t="shared" si="1251"/>
        <v>12</v>
      </c>
      <c r="F646" s="93">
        <f t="shared" si="1251"/>
        <v>10</v>
      </c>
      <c r="G646" s="93">
        <f t="shared" si="1251"/>
        <v>4</v>
      </c>
      <c r="H646" s="93">
        <f t="shared" ref="H646:L646" si="1252">M87</f>
        <v>11</v>
      </c>
      <c r="I646" s="93">
        <f t="shared" si="1252"/>
        <v>7</v>
      </c>
      <c r="J646" s="93">
        <f t="shared" si="1252"/>
        <v>1</v>
      </c>
      <c r="K646" s="93">
        <f t="shared" si="1252"/>
        <v>8</v>
      </c>
      <c r="L646" s="93">
        <f t="shared" si="1252"/>
        <v>14</v>
      </c>
      <c r="M646" s="93">
        <f t="shared" si="1065"/>
        <v>9</v>
      </c>
      <c r="N646" s="93">
        <f t="shared" si="1066"/>
        <v>13</v>
      </c>
      <c r="O646" s="93">
        <f t="shared" si="1067"/>
        <v>16</v>
      </c>
      <c r="P646" s="93">
        <f t="shared" si="1068"/>
        <v>15</v>
      </c>
      <c r="Q646" s="93">
        <f t="shared" si="1069"/>
        <v>3</v>
      </c>
      <c r="R646" s="93">
        <f t="shared" si="1175"/>
        <v>2</v>
      </c>
      <c r="S646" s="93">
        <f t="shared" si="1175"/>
        <v>17</v>
      </c>
      <c r="T646" s="93">
        <f t="shared" si="1175"/>
        <v>18</v>
      </c>
      <c r="U646" s="93">
        <f t="shared" si="1175"/>
        <v>19</v>
      </c>
      <c r="V646" s="93">
        <f t="shared" si="1175"/>
        <v>20</v>
      </c>
      <c r="Z646" s="93">
        <f t="shared" si="1074"/>
        <v>6</v>
      </c>
      <c r="AA646" s="93">
        <f t="shared" si="1075"/>
        <v>5</v>
      </c>
      <c r="AB646" s="93">
        <f t="shared" ref="AB646:AC646" si="1253">G87</f>
        <v>4</v>
      </c>
      <c r="AC646" s="93">
        <f t="shared" si="1253"/>
        <v>9</v>
      </c>
      <c r="AD646" s="93">
        <f t="shared" ref="AD646:AE646" si="1254">K87</f>
        <v>15</v>
      </c>
      <c r="AE646" s="93">
        <f t="shared" si="1254"/>
        <v>3</v>
      </c>
      <c r="AF646" s="93">
        <f t="shared" ref="AF646:AG646" si="1255">O87</f>
        <v>1</v>
      </c>
      <c r="AG646" s="93">
        <f t="shared" si="1255"/>
        <v>8</v>
      </c>
      <c r="AH646" s="93">
        <f t="shared" ref="AH646:AI646" si="1256">S87</f>
        <v>17</v>
      </c>
      <c r="AI646" s="93">
        <f t="shared" si="1256"/>
        <v>18</v>
      </c>
      <c r="AK646" s="93">
        <f t="shared" ref="AK646:AL646" si="1257">E87</f>
        <v>12</v>
      </c>
      <c r="AL646" s="93">
        <f t="shared" si="1257"/>
        <v>10</v>
      </c>
      <c r="AM646" s="93">
        <f t="shared" ref="AM646:AN646" si="1258">I87</f>
        <v>13</v>
      </c>
      <c r="AN646" s="93">
        <f t="shared" si="1258"/>
        <v>16</v>
      </c>
      <c r="AO646" s="93">
        <f t="shared" ref="AO646:AP646" si="1259">M87</f>
        <v>11</v>
      </c>
      <c r="AP646" s="93">
        <f t="shared" si="1259"/>
        <v>7</v>
      </c>
      <c r="AQ646" s="93">
        <f t="shared" ref="AQ646:AR646" si="1260">Q87</f>
        <v>14</v>
      </c>
      <c r="AR646" s="93">
        <f t="shared" si="1260"/>
        <v>2</v>
      </c>
      <c r="AS646" s="93">
        <f t="shared" ref="AS646:AT646" si="1261">U87</f>
        <v>19</v>
      </c>
      <c r="AT646" s="93">
        <f t="shared" si="1261"/>
        <v>20</v>
      </c>
    </row>
    <row r="647" spans="3:46" ht="15" customHeight="1" thickBot="1" x14ac:dyDescent="0.4">
      <c r="C647" s="93">
        <f t="shared" ref="C647:G647" si="1262">C88</f>
        <v>4</v>
      </c>
      <c r="D647" s="93">
        <f t="shared" si="1262"/>
        <v>3</v>
      </c>
      <c r="E647" s="93">
        <f t="shared" si="1262"/>
        <v>5</v>
      </c>
      <c r="F647" s="93">
        <f t="shared" si="1262"/>
        <v>10</v>
      </c>
      <c r="G647" s="93">
        <f t="shared" si="1262"/>
        <v>12</v>
      </c>
      <c r="H647" s="93">
        <f t="shared" ref="H647:L647" si="1263">M88</f>
        <v>11</v>
      </c>
      <c r="I647" s="93">
        <f t="shared" si="1263"/>
        <v>1</v>
      </c>
      <c r="J647" s="93">
        <f t="shared" si="1263"/>
        <v>8</v>
      </c>
      <c r="K647" s="93">
        <f t="shared" si="1263"/>
        <v>7</v>
      </c>
      <c r="L647" s="93">
        <f t="shared" si="1263"/>
        <v>2</v>
      </c>
      <c r="M647" s="93">
        <f t="shared" si="1065"/>
        <v>6</v>
      </c>
      <c r="N647" s="93">
        <f t="shared" si="1066"/>
        <v>16</v>
      </c>
      <c r="O647" s="93">
        <f t="shared" si="1067"/>
        <v>13</v>
      </c>
      <c r="P647" s="93">
        <f t="shared" si="1068"/>
        <v>14</v>
      </c>
      <c r="Q647" s="93">
        <f t="shared" si="1069"/>
        <v>9</v>
      </c>
      <c r="R647" s="93">
        <f t="shared" si="1175"/>
        <v>15</v>
      </c>
      <c r="S647" s="93">
        <f t="shared" si="1175"/>
        <v>17</v>
      </c>
      <c r="T647" s="93">
        <f t="shared" si="1175"/>
        <v>18</v>
      </c>
      <c r="U647" s="93">
        <f t="shared" si="1175"/>
        <v>19</v>
      </c>
      <c r="V647" s="93">
        <f t="shared" si="1175"/>
        <v>20</v>
      </c>
      <c r="Z647" s="93">
        <f t="shared" si="1074"/>
        <v>4</v>
      </c>
      <c r="AA647" s="93">
        <f t="shared" si="1075"/>
        <v>3</v>
      </c>
      <c r="AB647" s="93">
        <f t="shared" ref="AB647:AC647" si="1264">G88</f>
        <v>12</v>
      </c>
      <c r="AC647" s="93">
        <f t="shared" si="1264"/>
        <v>6</v>
      </c>
      <c r="AD647" s="93">
        <f t="shared" ref="AD647:AE647" si="1265">K88</f>
        <v>14</v>
      </c>
      <c r="AE647" s="93">
        <f t="shared" si="1265"/>
        <v>9</v>
      </c>
      <c r="AF647" s="93">
        <f t="shared" ref="AF647:AG647" si="1266">O88</f>
        <v>8</v>
      </c>
      <c r="AG647" s="93">
        <f t="shared" si="1266"/>
        <v>7</v>
      </c>
      <c r="AH647" s="93">
        <f t="shared" ref="AH647:AI647" si="1267">S88</f>
        <v>17</v>
      </c>
      <c r="AI647" s="93">
        <f t="shared" si="1267"/>
        <v>18</v>
      </c>
      <c r="AK647" s="93">
        <f t="shared" ref="AK647:AL647" si="1268">E88</f>
        <v>5</v>
      </c>
      <c r="AL647" s="93">
        <f t="shared" si="1268"/>
        <v>10</v>
      </c>
      <c r="AM647" s="93">
        <f t="shared" ref="AM647:AN647" si="1269">I88</f>
        <v>16</v>
      </c>
      <c r="AN647" s="93">
        <f t="shared" si="1269"/>
        <v>13</v>
      </c>
      <c r="AO647" s="93">
        <f t="shared" ref="AO647:AP647" si="1270">M88</f>
        <v>11</v>
      </c>
      <c r="AP647" s="93">
        <f t="shared" si="1270"/>
        <v>1</v>
      </c>
      <c r="AQ647" s="93">
        <f t="shared" ref="AQ647:AR647" si="1271">Q88</f>
        <v>2</v>
      </c>
      <c r="AR647" s="93">
        <f t="shared" si="1271"/>
        <v>15</v>
      </c>
      <c r="AS647" s="93">
        <f t="shared" ref="AS647:AT647" si="1272">U88</f>
        <v>19</v>
      </c>
      <c r="AT647" s="93">
        <f t="shared" si="1272"/>
        <v>20</v>
      </c>
    </row>
    <row r="648" spans="3:46" ht="15" customHeight="1" thickBot="1" x14ac:dyDescent="0.4">
      <c r="C648" s="93">
        <f t="shared" ref="C648:G648" si="1273">C89</f>
        <v>3</v>
      </c>
      <c r="D648" s="93">
        <f t="shared" si="1273"/>
        <v>5</v>
      </c>
      <c r="E648" s="93">
        <f t="shared" si="1273"/>
        <v>4</v>
      </c>
      <c r="F648" s="93">
        <f t="shared" si="1273"/>
        <v>6</v>
      </c>
      <c r="G648" s="93">
        <f t="shared" si="1273"/>
        <v>9</v>
      </c>
      <c r="H648" s="93">
        <f t="shared" ref="H648:L648" si="1274">M89</f>
        <v>1</v>
      </c>
      <c r="I648" s="93">
        <f t="shared" si="1274"/>
        <v>16</v>
      </c>
      <c r="J648" s="93">
        <f t="shared" si="1274"/>
        <v>14</v>
      </c>
      <c r="K648" s="93">
        <f t="shared" si="1274"/>
        <v>11</v>
      </c>
      <c r="L648" s="93">
        <f t="shared" si="1274"/>
        <v>2</v>
      </c>
      <c r="M648" s="93">
        <f t="shared" si="1065"/>
        <v>10</v>
      </c>
      <c r="N648" s="93">
        <f t="shared" si="1066"/>
        <v>8</v>
      </c>
      <c r="O648" s="93">
        <f t="shared" si="1067"/>
        <v>12</v>
      </c>
      <c r="P648" s="93">
        <f t="shared" si="1068"/>
        <v>13</v>
      </c>
      <c r="Q648" s="93">
        <f t="shared" si="1069"/>
        <v>7</v>
      </c>
      <c r="R648" s="93">
        <f t="shared" si="1175"/>
        <v>15</v>
      </c>
      <c r="S648" s="93">
        <f t="shared" si="1175"/>
        <v>17</v>
      </c>
      <c r="T648" s="93">
        <f t="shared" si="1175"/>
        <v>18</v>
      </c>
      <c r="U648" s="93">
        <f t="shared" si="1175"/>
        <v>19</v>
      </c>
      <c r="V648" s="93">
        <f t="shared" si="1175"/>
        <v>20</v>
      </c>
      <c r="Z648" s="93">
        <f t="shared" si="1074"/>
        <v>3</v>
      </c>
      <c r="AA648" s="93">
        <f t="shared" si="1075"/>
        <v>5</v>
      </c>
      <c r="AB648" s="93">
        <f t="shared" ref="AB648:AC648" si="1275">G89</f>
        <v>9</v>
      </c>
      <c r="AC648" s="93">
        <f t="shared" si="1275"/>
        <v>10</v>
      </c>
      <c r="AD648" s="93">
        <f t="shared" ref="AD648:AE648" si="1276">K89</f>
        <v>13</v>
      </c>
      <c r="AE648" s="93">
        <f t="shared" si="1276"/>
        <v>7</v>
      </c>
      <c r="AF648" s="93">
        <f t="shared" ref="AF648:AG648" si="1277">O89</f>
        <v>14</v>
      </c>
      <c r="AG648" s="93">
        <f t="shared" si="1277"/>
        <v>11</v>
      </c>
      <c r="AH648" s="93">
        <f t="shared" ref="AH648:AI648" si="1278">S89</f>
        <v>17</v>
      </c>
      <c r="AI648" s="93">
        <f t="shared" si="1278"/>
        <v>18</v>
      </c>
      <c r="AK648" s="93">
        <f t="shared" ref="AK648:AL648" si="1279">E89</f>
        <v>4</v>
      </c>
      <c r="AL648" s="93">
        <f t="shared" si="1279"/>
        <v>6</v>
      </c>
      <c r="AM648" s="93">
        <f t="shared" ref="AM648:AN648" si="1280">I89</f>
        <v>8</v>
      </c>
      <c r="AN648" s="93">
        <f t="shared" si="1280"/>
        <v>12</v>
      </c>
      <c r="AO648" s="93">
        <f t="shared" ref="AO648:AP648" si="1281">M89</f>
        <v>1</v>
      </c>
      <c r="AP648" s="93">
        <f t="shared" si="1281"/>
        <v>16</v>
      </c>
      <c r="AQ648" s="93">
        <f t="shared" ref="AQ648:AR648" si="1282">Q89</f>
        <v>2</v>
      </c>
      <c r="AR648" s="93">
        <f t="shared" si="1282"/>
        <v>15</v>
      </c>
      <c r="AS648" s="93">
        <f t="shared" ref="AS648:AT648" si="1283">U89</f>
        <v>19</v>
      </c>
      <c r="AT648" s="93">
        <f t="shared" si="1283"/>
        <v>20</v>
      </c>
    </row>
    <row r="649" spans="3:46" ht="15" customHeight="1" thickBot="1" x14ac:dyDescent="0.4">
      <c r="C649" s="93">
        <f t="shared" ref="C649:G649" si="1284">C90</f>
        <v>4</v>
      </c>
      <c r="D649" s="93">
        <f t="shared" si="1284"/>
        <v>3</v>
      </c>
      <c r="E649" s="93">
        <f t="shared" si="1284"/>
        <v>5</v>
      </c>
      <c r="F649" s="93">
        <f t="shared" si="1284"/>
        <v>13</v>
      </c>
      <c r="G649" s="93">
        <f t="shared" si="1284"/>
        <v>10</v>
      </c>
      <c r="H649" s="93">
        <f t="shared" ref="H649:L649" si="1285">M90</f>
        <v>14</v>
      </c>
      <c r="I649" s="93">
        <f t="shared" si="1285"/>
        <v>9</v>
      </c>
      <c r="J649" s="93">
        <f t="shared" si="1285"/>
        <v>11</v>
      </c>
      <c r="K649" s="93">
        <f t="shared" si="1285"/>
        <v>8</v>
      </c>
      <c r="L649" s="93">
        <f t="shared" si="1285"/>
        <v>2</v>
      </c>
      <c r="M649" s="93">
        <f t="shared" si="1065"/>
        <v>7</v>
      </c>
      <c r="N649" s="93">
        <f t="shared" si="1066"/>
        <v>16</v>
      </c>
      <c r="O649" s="93">
        <f t="shared" si="1067"/>
        <v>1</v>
      </c>
      <c r="P649" s="93">
        <f t="shared" si="1068"/>
        <v>12</v>
      </c>
      <c r="Q649" s="93">
        <f t="shared" si="1069"/>
        <v>6</v>
      </c>
      <c r="R649" s="93">
        <f t="shared" ref="R649:V658" si="1286">R90</f>
        <v>15</v>
      </c>
      <c r="S649" s="93">
        <f t="shared" si="1286"/>
        <v>17</v>
      </c>
      <c r="T649" s="93">
        <f t="shared" si="1286"/>
        <v>18</v>
      </c>
      <c r="U649" s="93">
        <f t="shared" si="1286"/>
        <v>19</v>
      </c>
      <c r="V649" s="93">
        <f t="shared" si="1286"/>
        <v>20</v>
      </c>
      <c r="Z649" s="93">
        <f t="shared" si="1074"/>
        <v>4</v>
      </c>
      <c r="AA649" s="93">
        <f t="shared" si="1075"/>
        <v>3</v>
      </c>
      <c r="AB649" s="93">
        <f t="shared" ref="AB649:AC649" si="1287">G90</f>
        <v>10</v>
      </c>
      <c r="AC649" s="93">
        <f t="shared" si="1287"/>
        <v>7</v>
      </c>
      <c r="AD649" s="93">
        <f t="shared" ref="AD649:AE649" si="1288">K90</f>
        <v>12</v>
      </c>
      <c r="AE649" s="93">
        <f t="shared" si="1288"/>
        <v>6</v>
      </c>
      <c r="AF649" s="93">
        <f t="shared" ref="AF649:AG649" si="1289">O90</f>
        <v>11</v>
      </c>
      <c r="AG649" s="93">
        <f t="shared" si="1289"/>
        <v>8</v>
      </c>
      <c r="AH649" s="93">
        <f t="shared" ref="AH649:AI649" si="1290">S90</f>
        <v>17</v>
      </c>
      <c r="AI649" s="93">
        <f t="shared" si="1290"/>
        <v>18</v>
      </c>
      <c r="AK649" s="93">
        <f t="shared" ref="AK649:AL649" si="1291">E90</f>
        <v>5</v>
      </c>
      <c r="AL649" s="93">
        <f t="shared" si="1291"/>
        <v>13</v>
      </c>
      <c r="AM649" s="93">
        <f t="shared" ref="AM649:AN649" si="1292">I90</f>
        <v>16</v>
      </c>
      <c r="AN649" s="93">
        <f t="shared" si="1292"/>
        <v>1</v>
      </c>
      <c r="AO649" s="93">
        <f t="shared" ref="AO649:AP649" si="1293">M90</f>
        <v>14</v>
      </c>
      <c r="AP649" s="93">
        <f t="shared" si="1293"/>
        <v>9</v>
      </c>
      <c r="AQ649" s="93">
        <f t="shared" ref="AQ649:AR649" si="1294">Q90</f>
        <v>2</v>
      </c>
      <c r="AR649" s="93">
        <f t="shared" si="1294"/>
        <v>15</v>
      </c>
      <c r="AS649" s="93">
        <f t="shared" ref="AS649:AT649" si="1295">U90</f>
        <v>19</v>
      </c>
      <c r="AT649" s="93">
        <f t="shared" si="1295"/>
        <v>20</v>
      </c>
    </row>
    <row r="650" spans="3:46" ht="15" customHeight="1" thickBot="1" x14ac:dyDescent="0.4">
      <c r="C650" s="93">
        <f t="shared" ref="C650:G650" si="1296">C91</f>
        <v>5</v>
      </c>
      <c r="D650" s="93">
        <f t="shared" si="1296"/>
        <v>3</v>
      </c>
      <c r="E650" s="93">
        <f t="shared" si="1296"/>
        <v>4</v>
      </c>
      <c r="F650" s="93">
        <f t="shared" si="1296"/>
        <v>9</v>
      </c>
      <c r="G650" s="93">
        <f t="shared" si="1296"/>
        <v>6</v>
      </c>
      <c r="H650" s="93">
        <f t="shared" ref="H650:L650" si="1297">M91</f>
        <v>14</v>
      </c>
      <c r="I650" s="93">
        <f t="shared" si="1297"/>
        <v>1</v>
      </c>
      <c r="J650" s="93">
        <f t="shared" si="1297"/>
        <v>11</v>
      </c>
      <c r="K650" s="93">
        <f t="shared" si="1297"/>
        <v>7</v>
      </c>
      <c r="L650" s="93">
        <f t="shared" si="1297"/>
        <v>2</v>
      </c>
      <c r="M650" s="93">
        <f t="shared" si="1065"/>
        <v>10</v>
      </c>
      <c r="N650" s="93">
        <f t="shared" si="1066"/>
        <v>8</v>
      </c>
      <c r="O650" s="93">
        <f t="shared" si="1067"/>
        <v>12</v>
      </c>
      <c r="P650" s="93">
        <f t="shared" si="1068"/>
        <v>13</v>
      </c>
      <c r="Q650" s="93">
        <f t="shared" si="1069"/>
        <v>16</v>
      </c>
      <c r="R650" s="93">
        <f t="shared" si="1286"/>
        <v>15</v>
      </c>
      <c r="S650" s="93">
        <f t="shared" si="1286"/>
        <v>17</v>
      </c>
      <c r="T650" s="93">
        <f t="shared" si="1286"/>
        <v>18</v>
      </c>
      <c r="U650" s="93">
        <f t="shared" si="1286"/>
        <v>19</v>
      </c>
      <c r="V650" s="93">
        <f t="shared" si="1286"/>
        <v>20</v>
      </c>
      <c r="Z650" s="93">
        <f t="shared" si="1074"/>
        <v>5</v>
      </c>
      <c r="AA650" s="93">
        <f t="shared" si="1075"/>
        <v>3</v>
      </c>
      <c r="AB650" s="93">
        <f t="shared" ref="AB650:AC650" si="1298">G91</f>
        <v>6</v>
      </c>
      <c r="AC650" s="93">
        <f t="shared" si="1298"/>
        <v>10</v>
      </c>
      <c r="AD650" s="93">
        <f t="shared" ref="AD650:AE650" si="1299">K91</f>
        <v>13</v>
      </c>
      <c r="AE650" s="93">
        <f t="shared" si="1299"/>
        <v>16</v>
      </c>
      <c r="AF650" s="93">
        <f t="shared" ref="AF650:AG650" si="1300">O91</f>
        <v>11</v>
      </c>
      <c r="AG650" s="93">
        <f t="shared" si="1300"/>
        <v>7</v>
      </c>
      <c r="AH650" s="93">
        <f t="shared" ref="AH650:AI650" si="1301">S91</f>
        <v>17</v>
      </c>
      <c r="AI650" s="93">
        <f t="shared" si="1301"/>
        <v>18</v>
      </c>
      <c r="AK650" s="93">
        <f t="shared" ref="AK650:AL650" si="1302">E91</f>
        <v>4</v>
      </c>
      <c r="AL650" s="93">
        <f t="shared" si="1302"/>
        <v>9</v>
      </c>
      <c r="AM650" s="93">
        <f t="shared" ref="AM650:AN650" si="1303">I91</f>
        <v>8</v>
      </c>
      <c r="AN650" s="93">
        <f t="shared" si="1303"/>
        <v>12</v>
      </c>
      <c r="AO650" s="93">
        <f t="shared" ref="AO650:AP650" si="1304">M91</f>
        <v>14</v>
      </c>
      <c r="AP650" s="93">
        <f t="shared" si="1304"/>
        <v>1</v>
      </c>
      <c r="AQ650" s="93">
        <f t="shared" ref="AQ650:AR650" si="1305">Q91</f>
        <v>2</v>
      </c>
      <c r="AR650" s="93">
        <f t="shared" si="1305"/>
        <v>15</v>
      </c>
      <c r="AS650" s="93">
        <f t="shared" ref="AS650:AT650" si="1306">U91</f>
        <v>19</v>
      </c>
      <c r="AT650" s="93">
        <f t="shared" si="1306"/>
        <v>20</v>
      </c>
    </row>
    <row r="651" spans="3:46" ht="15" customHeight="1" thickBot="1" x14ac:dyDescent="0.4">
      <c r="C651" s="93">
        <f t="shared" ref="C651:G651" si="1307">C92</f>
        <v>4</v>
      </c>
      <c r="D651" s="93">
        <f t="shared" si="1307"/>
        <v>5</v>
      </c>
      <c r="E651" s="93">
        <f t="shared" si="1307"/>
        <v>3</v>
      </c>
      <c r="F651" s="93">
        <f t="shared" si="1307"/>
        <v>16</v>
      </c>
      <c r="G651" s="93">
        <f t="shared" si="1307"/>
        <v>12</v>
      </c>
      <c r="H651" s="93">
        <f t="shared" ref="H651:L651" si="1308">M92</f>
        <v>1</v>
      </c>
      <c r="I651" s="93">
        <f t="shared" si="1308"/>
        <v>11</v>
      </c>
      <c r="J651" s="93">
        <f t="shared" si="1308"/>
        <v>8</v>
      </c>
      <c r="K651" s="93">
        <f t="shared" si="1308"/>
        <v>7</v>
      </c>
      <c r="L651" s="93">
        <f t="shared" si="1308"/>
        <v>2</v>
      </c>
      <c r="M651" s="93">
        <f t="shared" si="1065"/>
        <v>10</v>
      </c>
      <c r="N651" s="93">
        <f t="shared" si="1066"/>
        <v>6</v>
      </c>
      <c r="O651" s="93">
        <f t="shared" si="1067"/>
        <v>14</v>
      </c>
      <c r="P651" s="93">
        <f t="shared" si="1068"/>
        <v>13</v>
      </c>
      <c r="Q651" s="93">
        <f t="shared" si="1069"/>
        <v>9</v>
      </c>
      <c r="R651" s="93">
        <f t="shared" si="1286"/>
        <v>15</v>
      </c>
      <c r="S651" s="93">
        <f t="shared" si="1286"/>
        <v>17</v>
      </c>
      <c r="T651" s="93">
        <f t="shared" si="1286"/>
        <v>18</v>
      </c>
      <c r="U651" s="93">
        <f t="shared" si="1286"/>
        <v>19</v>
      </c>
      <c r="V651" s="93">
        <f t="shared" si="1286"/>
        <v>20</v>
      </c>
      <c r="Z651" s="93">
        <f t="shared" si="1074"/>
        <v>4</v>
      </c>
      <c r="AA651" s="93">
        <f t="shared" si="1075"/>
        <v>5</v>
      </c>
      <c r="AB651" s="93">
        <f t="shared" ref="AB651:AC651" si="1309">G92</f>
        <v>12</v>
      </c>
      <c r="AC651" s="93">
        <f t="shared" si="1309"/>
        <v>10</v>
      </c>
      <c r="AD651" s="93">
        <f t="shared" ref="AD651:AE651" si="1310">K92</f>
        <v>13</v>
      </c>
      <c r="AE651" s="93">
        <f t="shared" si="1310"/>
        <v>9</v>
      </c>
      <c r="AF651" s="93">
        <f t="shared" ref="AF651:AG651" si="1311">O92</f>
        <v>8</v>
      </c>
      <c r="AG651" s="93">
        <f t="shared" si="1311"/>
        <v>7</v>
      </c>
      <c r="AH651" s="93">
        <f t="shared" ref="AH651:AI651" si="1312">S92</f>
        <v>17</v>
      </c>
      <c r="AI651" s="93">
        <f t="shared" si="1312"/>
        <v>18</v>
      </c>
      <c r="AK651" s="93">
        <f t="shared" ref="AK651:AL651" si="1313">E92</f>
        <v>3</v>
      </c>
      <c r="AL651" s="93">
        <f t="shared" si="1313"/>
        <v>16</v>
      </c>
      <c r="AM651" s="93">
        <f t="shared" ref="AM651:AN651" si="1314">I92</f>
        <v>6</v>
      </c>
      <c r="AN651" s="93">
        <f t="shared" si="1314"/>
        <v>14</v>
      </c>
      <c r="AO651" s="93">
        <f t="shared" ref="AO651:AP651" si="1315">M92</f>
        <v>1</v>
      </c>
      <c r="AP651" s="93">
        <f t="shared" si="1315"/>
        <v>11</v>
      </c>
      <c r="AQ651" s="93">
        <f t="shared" ref="AQ651:AR651" si="1316">Q92</f>
        <v>2</v>
      </c>
      <c r="AR651" s="93">
        <f t="shared" si="1316"/>
        <v>15</v>
      </c>
      <c r="AS651" s="93">
        <f t="shared" ref="AS651:AT651" si="1317">U92</f>
        <v>19</v>
      </c>
      <c r="AT651" s="93">
        <f t="shared" si="1317"/>
        <v>20</v>
      </c>
    </row>
    <row r="652" spans="3:46" ht="15" customHeight="1" thickBot="1" x14ac:dyDescent="0.4">
      <c r="C652" s="93">
        <f t="shared" ref="C652:G652" si="1318">C93</f>
        <v>4</v>
      </c>
      <c r="D652" s="93">
        <f t="shared" si="1318"/>
        <v>3</v>
      </c>
      <c r="E652" s="93">
        <f t="shared" si="1318"/>
        <v>13</v>
      </c>
      <c r="F652" s="93">
        <f t="shared" si="1318"/>
        <v>5</v>
      </c>
      <c r="G652" s="93">
        <f t="shared" si="1318"/>
        <v>6</v>
      </c>
      <c r="H652" s="93">
        <f t="shared" ref="H652:L652" si="1319">M93</f>
        <v>14</v>
      </c>
      <c r="I652" s="93">
        <f t="shared" si="1319"/>
        <v>7</v>
      </c>
      <c r="J652" s="93">
        <f t="shared" si="1319"/>
        <v>8</v>
      </c>
      <c r="K652" s="93">
        <f t="shared" si="1319"/>
        <v>2</v>
      </c>
      <c r="L652" s="93">
        <f t="shared" si="1319"/>
        <v>1</v>
      </c>
      <c r="M652" s="93">
        <f t="shared" si="1065"/>
        <v>9</v>
      </c>
      <c r="N652" s="93">
        <f t="shared" si="1066"/>
        <v>10</v>
      </c>
      <c r="O652" s="93">
        <f t="shared" si="1067"/>
        <v>16</v>
      </c>
      <c r="P652" s="93">
        <f t="shared" si="1068"/>
        <v>12</v>
      </c>
      <c r="Q652" s="93">
        <f t="shared" si="1069"/>
        <v>11</v>
      </c>
      <c r="R652" s="93">
        <f t="shared" si="1286"/>
        <v>15</v>
      </c>
      <c r="S652" s="93">
        <f t="shared" si="1286"/>
        <v>17</v>
      </c>
      <c r="T652" s="93">
        <f t="shared" si="1286"/>
        <v>18</v>
      </c>
      <c r="U652" s="93">
        <f t="shared" si="1286"/>
        <v>19</v>
      </c>
      <c r="V652" s="93">
        <f t="shared" si="1286"/>
        <v>20</v>
      </c>
      <c r="Z652" s="93">
        <f t="shared" si="1074"/>
        <v>4</v>
      </c>
      <c r="AA652" s="93">
        <f t="shared" si="1075"/>
        <v>3</v>
      </c>
      <c r="AB652" s="93">
        <f t="shared" ref="AB652:AC652" si="1320">G93</f>
        <v>6</v>
      </c>
      <c r="AC652" s="93">
        <f t="shared" si="1320"/>
        <v>9</v>
      </c>
      <c r="AD652" s="93">
        <f t="shared" ref="AD652:AE652" si="1321">K93</f>
        <v>12</v>
      </c>
      <c r="AE652" s="93">
        <f t="shared" si="1321"/>
        <v>11</v>
      </c>
      <c r="AF652" s="93">
        <f t="shared" ref="AF652:AG652" si="1322">O93</f>
        <v>8</v>
      </c>
      <c r="AG652" s="93">
        <f t="shared" si="1322"/>
        <v>2</v>
      </c>
      <c r="AH652" s="93">
        <f t="shared" ref="AH652:AI652" si="1323">S93</f>
        <v>17</v>
      </c>
      <c r="AI652" s="93">
        <f t="shared" si="1323"/>
        <v>18</v>
      </c>
      <c r="AK652" s="93">
        <f t="shared" ref="AK652:AL652" si="1324">E93</f>
        <v>13</v>
      </c>
      <c r="AL652" s="93">
        <f t="shared" si="1324"/>
        <v>5</v>
      </c>
      <c r="AM652" s="93">
        <f t="shared" ref="AM652:AN652" si="1325">I93</f>
        <v>10</v>
      </c>
      <c r="AN652" s="93">
        <f t="shared" si="1325"/>
        <v>16</v>
      </c>
      <c r="AO652" s="93">
        <f t="shared" ref="AO652:AP652" si="1326">M93</f>
        <v>14</v>
      </c>
      <c r="AP652" s="93">
        <f t="shared" si="1326"/>
        <v>7</v>
      </c>
      <c r="AQ652" s="93">
        <f t="shared" ref="AQ652:AR652" si="1327">Q93</f>
        <v>1</v>
      </c>
      <c r="AR652" s="93">
        <f t="shared" si="1327"/>
        <v>15</v>
      </c>
      <c r="AS652" s="93">
        <f t="shared" ref="AS652:AT652" si="1328">U93</f>
        <v>19</v>
      </c>
      <c r="AT652" s="93">
        <f t="shared" si="1328"/>
        <v>20</v>
      </c>
    </row>
    <row r="653" spans="3:46" ht="15" customHeight="1" thickBot="1" x14ac:dyDescent="0.4">
      <c r="C653" s="93">
        <f t="shared" ref="C653:G653" si="1329">C94</f>
        <v>6</v>
      </c>
      <c r="D653" s="93">
        <f t="shared" si="1329"/>
        <v>3</v>
      </c>
      <c r="E653" s="93">
        <f t="shared" si="1329"/>
        <v>4</v>
      </c>
      <c r="F653" s="93">
        <f t="shared" si="1329"/>
        <v>12</v>
      </c>
      <c r="G653" s="93">
        <f t="shared" si="1329"/>
        <v>10</v>
      </c>
      <c r="H653" s="93">
        <f t="shared" ref="H653:L653" si="1330">M94</f>
        <v>14</v>
      </c>
      <c r="I653" s="93">
        <f t="shared" si="1330"/>
        <v>9</v>
      </c>
      <c r="J653" s="93">
        <f t="shared" si="1330"/>
        <v>7</v>
      </c>
      <c r="K653" s="93">
        <f t="shared" si="1330"/>
        <v>8</v>
      </c>
      <c r="L653" s="93">
        <f t="shared" si="1330"/>
        <v>1</v>
      </c>
      <c r="M653" s="93">
        <f t="shared" si="1065"/>
        <v>5</v>
      </c>
      <c r="N653" s="93">
        <f t="shared" si="1066"/>
        <v>16</v>
      </c>
      <c r="O653" s="93">
        <f t="shared" si="1067"/>
        <v>2</v>
      </c>
      <c r="P653" s="93">
        <f t="shared" si="1068"/>
        <v>13</v>
      </c>
      <c r="Q653" s="93">
        <f t="shared" si="1069"/>
        <v>11</v>
      </c>
      <c r="R653" s="93">
        <f t="shared" si="1286"/>
        <v>15</v>
      </c>
      <c r="S653" s="93">
        <f t="shared" si="1286"/>
        <v>17</v>
      </c>
      <c r="T653" s="93">
        <f t="shared" si="1286"/>
        <v>18</v>
      </c>
      <c r="U653" s="93">
        <f t="shared" si="1286"/>
        <v>19</v>
      </c>
      <c r="V653" s="93">
        <f t="shared" si="1286"/>
        <v>20</v>
      </c>
      <c r="Z653" s="93">
        <f t="shared" si="1074"/>
        <v>6</v>
      </c>
      <c r="AA653" s="93">
        <f t="shared" si="1075"/>
        <v>3</v>
      </c>
      <c r="AB653" s="93">
        <f t="shared" ref="AB653:AC653" si="1331">G94</f>
        <v>10</v>
      </c>
      <c r="AC653" s="93">
        <f t="shared" si="1331"/>
        <v>5</v>
      </c>
      <c r="AD653" s="93">
        <f t="shared" ref="AD653:AE653" si="1332">K94</f>
        <v>13</v>
      </c>
      <c r="AE653" s="93">
        <f t="shared" si="1332"/>
        <v>11</v>
      </c>
      <c r="AF653" s="93">
        <f t="shared" ref="AF653:AG653" si="1333">O94</f>
        <v>7</v>
      </c>
      <c r="AG653" s="93">
        <f t="shared" si="1333"/>
        <v>8</v>
      </c>
      <c r="AH653" s="93">
        <f t="shared" ref="AH653:AI653" si="1334">S94</f>
        <v>17</v>
      </c>
      <c r="AI653" s="93">
        <f t="shared" si="1334"/>
        <v>18</v>
      </c>
      <c r="AK653" s="93">
        <f t="shared" ref="AK653:AL653" si="1335">E94</f>
        <v>4</v>
      </c>
      <c r="AL653" s="93">
        <f t="shared" si="1335"/>
        <v>12</v>
      </c>
      <c r="AM653" s="93">
        <f t="shared" ref="AM653:AN653" si="1336">I94</f>
        <v>16</v>
      </c>
      <c r="AN653" s="93">
        <f t="shared" si="1336"/>
        <v>2</v>
      </c>
      <c r="AO653" s="93">
        <f t="shared" ref="AO653:AP653" si="1337">M94</f>
        <v>14</v>
      </c>
      <c r="AP653" s="93">
        <f t="shared" si="1337"/>
        <v>9</v>
      </c>
      <c r="AQ653" s="93">
        <f t="shared" ref="AQ653:AR653" si="1338">Q94</f>
        <v>1</v>
      </c>
      <c r="AR653" s="93">
        <f t="shared" si="1338"/>
        <v>15</v>
      </c>
      <c r="AS653" s="93">
        <f t="shared" ref="AS653:AT653" si="1339">U94</f>
        <v>19</v>
      </c>
      <c r="AT653" s="93">
        <f t="shared" si="1339"/>
        <v>20</v>
      </c>
    </row>
    <row r="654" spans="3:46" ht="15" customHeight="1" thickBot="1" x14ac:dyDescent="0.4">
      <c r="C654" s="93">
        <f t="shared" ref="C654:G654" si="1340">C95</f>
        <v>4</v>
      </c>
      <c r="D654" s="93">
        <f t="shared" si="1340"/>
        <v>3</v>
      </c>
      <c r="E654" s="93">
        <f t="shared" si="1340"/>
        <v>5</v>
      </c>
      <c r="F654" s="93">
        <f t="shared" si="1340"/>
        <v>6</v>
      </c>
      <c r="G654" s="93">
        <f t="shared" si="1340"/>
        <v>14</v>
      </c>
      <c r="H654" s="93">
        <f t="shared" ref="H654:L654" si="1341">M95</f>
        <v>9</v>
      </c>
      <c r="I654" s="93">
        <f t="shared" si="1341"/>
        <v>7</v>
      </c>
      <c r="J654" s="93">
        <f t="shared" si="1341"/>
        <v>8</v>
      </c>
      <c r="K654" s="93">
        <f t="shared" si="1341"/>
        <v>2</v>
      </c>
      <c r="L654" s="93">
        <f t="shared" si="1341"/>
        <v>1</v>
      </c>
      <c r="M654" s="93">
        <f t="shared" si="1065"/>
        <v>10</v>
      </c>
      <c r="N654" s="93">
        <f t="shared" si="1066"/>
        <v>16</v>
      </c>
      <c r="O654" s="93">
        <f t="shared" si="1067"/>
        <v>12</v>
      </c>
      <c r="P654" s="93">
        <f t="shared" si="1068"/>
        <v>13</v>
      </c>
      <c r="Q654" s="93">
        <f t="shared" si="1069"/>
        <v>11</v>
      </c>
      <c r="R654" s="93">
        <f t="shared" si="1286"/>
        <v>15</v>
      </c>
      <c r="S654" s="93">
        <f t="shared" si="1286"/>
        <v>17</v>
      </c>
      <c r="T654" s="93">
        <f t="shared" si="1286"/>
        <v>18</v>
      </c>
      <c r="U654" s="93">
        <f t="shared" si="1286"/>
        <v>19</v>
      </c>
      <c r="V654" s="93">
        <f t="shared" si="1286"/>
        <v>20</v>
      </c>
      <c r="Z654" s="93">
        <f t="shared" si="1074"/>
        <v>4</v>
      </c>
      <c r="AA654" s="93">
        <f t="shared" si="1075"/>
        <v>3</v>
      </c>
      <c r="AB654" s="93">
        <f t="shared" ref="AB654:AC654" si="1342">G95</f>
        <v>14</v>
      </c>
      <c r="AC654" s="93">
        <f t="shared" si="1342"/>
        <v>10</v>
      </c>
      <c r="AD654" s="93">
        <f t="shared" ref="AD654:AE654" si="1343">K95</f>
        <v>13</v>
      </c>
      <c r="AE654" s="93">
        <f t="shared" si="1343"/>
        <v>11</v>
      </c>
      <c r="AF654" s="93">
        <f t="shared" ref="AF654:AG654" si="1344">O95</f>
        <v>8</v>
      </c>
      <c r="AG654" s="93">
        <f t="shared" si="1344"/>
        <v>2</v>
      </c>
      <c r="AH654" s="93">
        <f t="shared" ref="AH654:AI654" si="1345">S95</f>
        <v>17</v>
      </c>
      <c r="AI654" s="93">
        <f t="shared" si="1345"/>
        <v>18</v>
      </c>
      <c r="AK654" s="93">
        <f t="shared" ref="AK654:AL654" si="1346">E95</f>
        <v>5</v>
      </c>
      <c r="AL654" s="93">
        <f t="shared" si="1346"/>
        <v>6</v>
      </c>
      <c r="AM654" s="93">
        <f t="shared" ref="AM654:AN654" si="1347">I95</f>
        <v>16</v>
      </c>
      <c r="AN654" s="93">
        <f t="shared" si="1347"/>
        <v>12</v>
      </c>
      <c r="AO654" s="93">
        <f t="shared" ref="AO654:AP654" si="1348">M95</f>
        <v>9</v>
      </c>
      <c r="AP654" s="93">
        <f t="shared" si="1348"/>
        <v>7</v>
      </c>
      <c r="AQ654" s="93">
        <f t="shared" ref="AQ654:AR654" si="1349">Q95</f>
        <v>1</v>
      </c>
      <c r="AR654" s="93">
        <f t="shared" si="1349"/>
        <v>15</v>
      </c>
      <c r="AS654" s="93">
        <f t="shared" ref="AS654:AT654" si="1350">U95</f>
        <v>19</v>
      </c>
      <c r="AT654" s="93">
        <f t="shared" si="1350"/>
        <v>20</v>
      </c>
    </row>
    <row r="655" spans="3:46" ht="15" customHeight="1" thickBot="1" x14ac:dyDescent="0.4">
      <c r="C655" s="93">
        <f t="shared" ref="C655:G655" si="1351">C96</f>
        <v>4</v>
      </c>
      <c r="D655" s="93">
        <f t="shared" si="1351"/>
        <v>5</v>
      </c>
      <c r="E655" s="93">
        <f t="shared" si="1351"/>
        <v>9</v>
      </c>
      <c r="F655" s="93">
        <f t="shared" si="1351"/>
        <v>10</v>
      </c>
      <c r="G655" s="93">
        <f t="shared" si="1351"/>
        <v>3</v>
      </c>
      <c r="H655" s="93">
        <f t="shared" ref="H655:L655" si="1352">M96</f>
        <v>15</v>
      </c>
      <c r="I655" s="93">
        <f t="shared" si="1352"/>
        <v>11</v>
      </c>
      <c r="J655" s="93">
        <f t="shared" si="1352"/>
        <v>7</v>
      </c>
      <c r="K655" s="93">
        <f t="shared" si="1352"/>
        <v>1</v>
      </c>
      <c r="L655" s="93">
        <f t="shared" si="1352"/>
        <v>8</v>
      </c>
      <c r="M655" s="93">
        <f t="shared" si="1065"/>
        <v>12</v>
      </c>
      <c r="N655" s="93">
        <f t="shared" si="1066"/>
        <v>14</v>
      </c>
      <c r="O655" s="93">
        <f t="shared" si="1067"/>
        <v>16</v>
      </c>
      <c r="P655" s="93">
        <f t="shared" si="1068"/>
        <v>6</v>
      </c>
      <c r="Q655" s="93">
        <f t="shared" si="1069"/>
        <v>13</v>
      </c>
      <c r="R655" s="93">
        <f t="shared" si="1286"/>
        <v>2</v>
      </c>
      <c r="S655" s="93">
        <f t="shared" si="1286"/>
        <v>17</v>
      </c>
      <c r="T655" s="93">
        <f t="shared" si="1286"/>
        <v>18</v>
      </c>
      <c r="U655" s="93">
        <f t="shared" si="1286"/>
        <v>19</v>
      </c>
      <c r="V655" s="93">
        <f t="shared" si="1286"/>
        <v>20</v>
      </c>
      <c r="Z655" s="93">
        <f t="shared" si="1074"/>
        <v>4</v>
      </c>
      <c r="AA655" s="93">
        <f t="shared" si="1075"/>
        <v>5</v>
      </c>
      <c r="AB655" s="93">
        <f t="shared" ref="AB655:AC655" si="1353">G96</f>
        <v>3</v>
      </c>
      <c r="AC655" s="93">
        <f t="shared" si="1353"/>
        <v>12</v>
      </c>
      <c r="AD655" s="93">
        <f t="shared" ref="AD655:AE655" si="1354">K96</f>
        <v>6</v>
      </c>
      <c r="AE655" s="93">
        <f t="shared" si="1354"/>
        <v>13</v>
      </c>
      <c r="AF655" s="93">
        <f t="shared" ref="AF655:AG655" si="1355">O96</f>
        <v>7</v>
      </c>
      <c r="AG655" s="93">
        <f t="shared" si="1355"/>
        <v>1</v>
      </c>
      <c r="AH655" s="93">
        <f t="shared" ref="AH655:AI655" si="1356">S96</f>
        <v>17</v>
      </c>
      <c r="AI655" s="93">
        <f t="shared" si="1356"/>
        <v>18</v>
      </c>
      <c r="AK655" s="93">
        <f t="shared" ref="AK655:AL655" si="1357">E96</f>
        <v>9</v>
      </c>
      <c r="AL655" s="93">
        <f t="shared" si="1357"/>
        <v>10</v>
      </c>
      <c r="AM655" s="93">
        <f t="shared" ref="AM655:AN655" si="1358">I96</f>
        <v>14</v>
      </c>
      <c r="AN655" s="93">
        <f t="shared" si="1358"/>
        <v>16</v>
      </c>
      <c r="AO655" s="93">
        <f t="shared" ref="AO655:AP655" si="1359">M96</f>
        <v>15</v>
      </c>
      <c r="AP655" s="93">
        <f t="shared" si="1359"/>
        <v>11</v>
      </c>
      <c r="AQ655" s="93">
        <f t="shared" ref="AQ655:AR655" si="1360">Q96</f>
        <v>8</v>
      </c>
      <c r="AR655" s="93">
        <f t="shared" si="1360"/>
        <v>2</v>
      </c>
      <c r="AS655" s="93">
        <f t="shared" ref="AS655:AT655" si="1361">U96</f>
        <v>19</v>
      </c>
      <c r="AT655" s="93">
        <f t="shared" si="1361"/>
        <v>20</v>
      </c>
    </row>
    <row r="656" spans="3:46" ht="15" customHeight="1" thickBot="1" x14ac:dyDescent="0.4">
      <c r="C656" s="93">
        <f t="shared" ref="C656:G656" si="1362">C97</f>
        <v>4</v>
      </c>
      <c r="D656" s="93">
        <f t="shared" si="1362"/>
        <v>1</v>
      </c>
      <c r="E656" s="93">
        <f t="shared" si="1362"/>
        <v>16</v>
      </c>
      <c r="F656" s="93">
        <f t="shared" si="1362"/>
        <v>3</v>
      </c>
      <c r="G656" s="93">
        <f t="shared" si="1362"/>
        <v>12</v>
      </c>
      <c r="H656" s="93">
        <f t="shared" ref="H656:L656" si="1363">M97</f>
        <v>13</v>
      </c>
      <c r="I656" s="93">
        <f t="shared" si="1363"/>
        <v>15</v>
      </c>
      <c r="J656" s="93">
        <f t="shared" si="1363"/>
        <v>11</v>
      </c>
      <c r="K656" s="93">
        <f t="shared" si="1363"/>
        <v>7</v>
      </c>
      <c r="L656" s="93">
        <f t="shared" si="1363"/>
        <v>14</v>
      </c>
      <c r="M656" s="93">
        <f t="shared" si="1065"/>
        <v>8</v>
      </c>
      <c r="N656" s="93">
        <f t="shared" si="1066"/>
        <v>6</v>
      </c>
      <c r="O656" s="93">
        <f t="shared" si="1067"/>
        <v>5</v>
      </c>
      <c r="P656" s="93">
        <f t="shared" si="1068"/>
        <v>10</v>
      </c>
      <c r="Q656" s="93">
        <f t="shared" si="1069"/>
        <v>9</v>
      </c>
      <c r="R656" s="93">
        <f t="shared" si="1286"/>
        <v>2</v>
      </c>
      <c r="S656" s="93">
        <f t="shared" si="1286"/>
        <v>17</v>
      </c>
      <c r="T656" s="93">
        <f t="shared" si="1286"/>
        <v>18</v>
      </c>
      <c r="U656" s="93">
        <f t="shared" si="1286"/>
        <v>19</v>
      </c>
      <c r="V656" s="93">
        <f t="shared" si="1286"/>
        <v>20</v>
      </c>
      <c r="Z656" s="93">
        <f t="shared" si="1074"/>
        <v>4</v>
      </c>
      <c r="AA656" s="93">
        <f t="shared" si="1075"/>
        <v>1</v>
      </c>
      <c r="AB656" s="93">
        <f t="shared" ref="AB656:AC656" si="1364">G97</f>
        <v>12</v>
      </c>
      <c r="AC656" s="93">
        <f t="shared" si="1364"/>
        <v>8</v>
      </c>
      <c r="AD656" s="93">
        <f t="shared" ref="AD656:AE656" si="1365">K97</f>
        <v>10</v>
      </c>
      <c r="AE656" s="93">
        <f t="shared" si="1365"/>
        <v>9</v>
      </c>
      <c r="AF656" s="93">
        <f t="shared" ref="AF656:AG656" si="1366">O97</f>
        <v>11</v>
      </c>
      <c r="AG656" s="93">
        <f t="shared" si="1366"/>
        <v>7</v>
      </c>
      <c r="AH656" s="93">
        <f t="shared" ref="AH656:AI656" si="1367">S97</f>
        <v>17</v>
      </c>
      <c r="AI656" s="93">
        <f t="shared" si="1367"/>
        <v>18</v>
      </c>
      <c r="AK656" s="93">
        <f t="shared" ref="AK656:AL656" si="1368">E97</f>
        <v>16</v>
      </c>
      <c r="AL656" s="93">
        <f t="shared" si="1368"/>
        <v>3</v>
      </c>
      <c r="AM656" s="93">
        <f t="shared" ref="AM656:AN656" si="1369">I97</f>
        <v>6</v>
      </c>
      <c r="AN656" s="93">
        <f t="shared" si="1369"/>
        <v>5</v>
      </c>
      <c r="AO656" s="93">
        <f t="shared" ref="AO656:AP656" si="1370">M97</f>
        <v>13</v>
      </c>
      <c r="AP656" s="93">
        <f t="shared" si="1370"/>
        <v>15</v>
      </c>
      <c r="AQ656" s="93">
        <f t="shared" ref="AQ656:AR656" si="1371">Q97</f>
        <v>14</v>
      </c>
      <c r="AR656" s="93">
        <f t="shared" si="1371"/>
        <v>2</v>
      </c>
      <c r="AS656" s="93">
        <f t="shared" ref="AS656:AT656" si="1372">U97</f>
        <v>19</v>
      </c>
      <c r="AT656" s="93">
        <f t="shared" si="1372"/>
        <v>20</v>
      </c>
    </row>
    <row r="657" spans="3:46" ht="15" customHeight="1" thickBot="1" x14ac:dyDescent="0.4">
      <c r="C657" s="93">
        <f t="shared" ref="C657:G657" si="1373">C98</f>
        <v>4</v>
      </c>
      <c r="D657" s="93">
        <f t="shared" si="1373"/>
        <v>3</v>
      </c>
      <c r="E657" s="93">
        <f t="shared" si="1373"/>
        <v>5</v>
      </c>
      <c r="F657" s="93">
        <f t="shared" si="1373"/>
        <v>10</v>
      </c>
      <c r="G657" s="93">
        <f t="shared" si="1373"/>
        <v>14</v>
      </c>
      <c r="H657" s="93">
        <f t="shared" ref="H657:L657" si="1374">M98</f>
        <v>15</v>
      </c>
      <c r="I657" s="93">
        <f t="shared" si="1374"/>
        <v>11</v>
      </c>
      <c r="J657" s="93">
        <f t="shared" si="1374"/>
        <v>7</v>
      </c>
      <c r="K657" s="93">
        <f t="shared" si="1374"/>
        <v>1</v>
      </c>
      <c r="L657" s="93">
        <f t="shared" si="1374"/>
        <v>8</v>
      </c>
      <c r="M657" s="93">
        <f t="shared" si="1065"/>
        <v>12</v>
      </c>
      <c r="N657" s="93">
        <f t="shared" si="1066"/>
        <v>6</v>
      </c>
      <c r="O657" s="93">
        <f t="shared" si="1067"/>
        <v>9</v>
      </c>
      <c r="P657" s="93">
        <f t="shared" si="1068"/>
        <v>13</v>
      </c>
      <c r="Q657" s="93">
        <f t="shared" si="1069"/>
        <v>16</v>
      </c>
      <c r="R657" s="93">
        <f t="shared" si="1286"/>
        <v>2</v>
      </c>
      <c r="S657" s="93">
        <f t="shared" si="1286"/>
        <v>17</v>
      </c>
      <c r="T657" s="93">
        <f t="shared" si="1286"/>
        <v>18</v>
      </c>
      <c r="U657" s="93">
        <f t="shared" si="1286"/>
        <v>19</v>
      </c>
      <c r="V657" s="93">
        <f t="shared" si="1286"/>
        <v>20</v>
      </c>
      <c r="Z657" s="93">
        <f t="shared" si="1074"/>
        <v>4</v>
      </c>
      <c r="AA657" s="93">
        <f t="shared" si="1075"/>
        <v>3</v>
      </c>
      <c r="AB657" s="93">
        <f t="shared" ref="AB657:AC657" si="1375">G98</f>
        <v>14</v>
      </c>
      <c r="AC657" s="93">
        <f t="shared" si="1375"/>
        <v>12</v>
      </c>
      <c r="AD657" s="93">
        <f t="shared" ref="AD657:AE657" si="1376">K98</f>
        <v>13</v>
      </c>
      <c r="AE657" s="93">
        <f t="shared" si="1376"/>
        <v>16</v>
      </c>
      <c r="AF657" s="93">
        <f t="shared" ref="AF657:AG657" si="1377">O98</f>
        <v>7</v>
      </c>
      <c r="AG657" s="93">
        <f t="shared" si="1377"/>
        <v>1</v>
      </c>
      <c r="AH657" s="93">
        <f t="shared" ref="AH657:AI657" si="1378">S98</f>
        <v>17</v>
      </c>
      <c r="AI657" s="93">
        <f t="shared" si="1378"/>
        <v>18</v>
      </c>
      <c r="AK657" s="93">
        <f t="shared" ref="AK657:AL657" si="1379">E98</f>
        <v>5</v>
      </c>
      <c r="AL657" s="93">
        <f t="shared" si="1379"/>
        <v>10</v>
      </c>
      <c r="AM657" s="93">
        <f t="shared" ref="AM657:AN657" si="1380">I98</f>
        <v>6</v>
      </c>
      <c r="AN657" s="93">
        <f t="shared" si="1380"/>
        <v>9</v>
      </c>
      <c r="AO657" s="93">
        <f t="shared" ref="AO657:AP657" si="1381">M98</f>
        <v>15</v>
      </c>
      <c r="AP657" s="93">
        <f t="shared" si="1381"/>
        <v>11</v>
      </c>
      <c r="AQ657" s="93">
        <f t="shared" ref="AQ657:AR657" si="1382">Q98</f>
        <v>8</v>
      </c>
      <c r="AR657" s="93">
        <f t="shared" si="1382"/>
        <v>2</v>
      </c>
      <c r="AS657" s="93">
        <f t="shared" ref="AS657:AT657" si="1383">U98</f>
        <v>19</v>
      </c>
      <c r="AT657" s="93">
        <f t="shared" si="1383"/>
        <v>20</v>
      </c>
    </row>
    <row r="658" spans="3:46" ht="15" customHeight="1" thickBot="1" x14ac:dyDescent="0.4">
      <c r="C658" s="93">
        <f t="shared" ref="C658:G658" si="1384">C99</f>
        <v>5</v>
      </c>
      <c r="D658" s="93">
        <f t="shared" si="1384"/>
        <v>3</v>
      </c>
      <c r="E658" s="93">
        <f t="shared" si="1384"/>
        <v>4</v>
      </c>
      <c r="F658" s="93">
        <f t="shared" si="1384"/>
        <v>12</v>
      </c>
      <c r="G658" s="93">
        <f t="shared" si="1384"/>
        <v>16</v>
      </c>
      <c r="H658" s="93">
        <f t="shared" ref="H658:L658" si="1385">M99</f>
        <v>10</v>
      </c>
      <c r="I658" s="93">
        <f t="shared" si="1385"/>
        <v>7</v>
      </c>
      <c r="J658" s="93">
        <f t="shared" si="1385"/>
        <v>14</v>
      </c>
      <c r="K658" s="93">
        <f t="shared" si="1385"/>
        <v>11</v>
      </c>
      <c r="L658" s="93">
        <f t="shared" si="1385"/>
        <v>2</v>
      </c>
      <c r="M658" s="93">
        <f t="shared" si="1065"/>
        <v>1</v>
      </c>
      <c r="N658" s="93">
        <f t="shared" si="1066"/>
        <v>13</v>
      </c>
      <c r="O658" s="93">
        <f t="shared" si="1067"/>
        <v>8</v>
      </c>
      <c r="P658" s="93">
        <f t="shared" si="1068"/>
        <v>6</v>
      </c>
      <c r="Q658" s="93">
        <f t="shared" si="1069"/>
        <v>9</v>
      </c>
      <c r="R658" s="93">
        <f t="shared" si="1286"/>
        <v>15</v>
      </c>
      <c r="S658" s="93">
        <f t="shared" si="1286"/>
        <v>17</v>
      </c>
      <c r="T658" s="93">
        <f t="shared" si="1286"/>
        <v>18</v>
      </c>
      <c r="U658" s="93">
        <f t="shared" si="1286"/>
        <v>19</v>
      </c>
      <c r="V658" s="93">
        <f t="shared" si="1286"/>
        <v>20</v>
      </c>
      <c r="Z658" s="93">
        <f t="shared" si="1074"/>
        <v>5</v>
      </c>
      <c r="AA658" s="93">
        <f t="shared" si="1075"/>
        <v>3</v>
      </c>
      <c r="AB658" s="93">
        <f t="shared" ref="AB658:AC658" si="1386">G99</f>
        <v>16</v>
      </c>
      <c r="AC658" s="93">
        <f t="shared" si="1386"/>
        <v>1</v>
      </c>
      <c r="AD658" s="93">
        <f t="shared" ref="AD658:AE658" si="1387">K99</f>
        <v>6</v>
      </c>
      <c r="AE658" s="93">
        <f t="shared" si="1387"/>
        <v>9</v>
      </c>
      <c r="AF658" s="93">
        <f t="shared" ref="AF658:AG658" si="1388">O99</f>
        <v>14</v>
      </c>
      <c r="AG658" s="93">
        <f t="shared" si="1388"/>
        <v>11</v>
      </c>
      <c r="AH658" s="93">
        <f t="shared" ref="AH658:AI658" si="1389">S99</f>
        <v>17</v>
      </c>
      <c r="AI658" s="93">
        <f t="shared" si="1389"/>
        <v>18</v>
      </c>
      <c r="AK658" s="93">
        <f t="shared" ref="AK658:AL658" si="1390">E99</f>
        <v>4</v>
      </c>
      <c r="AL658" s="93">
        <f t="shared" si="1390"/>
        <v>12</v>
      </c>
      <c r="AM658" s="93">
        <f t="shared" ref="AM658:AN658" si="1391">I99</f>
        <v>13</v>
      </c>
      <c r="AN658" s="93">
        <f t="shared" si="1391"/>
        <v>8</v>
      </c>
      <c r="AO658" s="93">
        <f t="shared" ref="AO658:AP658" si="1392">M99</f>
        <v>10</v>
      </c>
      <c r="AP658" s="93">
        <f t="shared" si="1392"/>
        <v>7</v>
      </c>
      <c r="AQ658" s="93">
        <f t="shared" ref="AQ658:AR658" si="1393">Q99</f>
        <v>2</v>
      </c>
      <c r="AR658" s="93">
        <f t="shared" si="1393"/>
        <v>15</v>
      </c>
      <c r="AS658" s="93">
        <f t="shared" ref="AS658:AT658" si="1394">U99</f>
        <v>19</v>
      </c>
      <c r="AT658" s="93">
        <f t="shared" si="1394"/>
        <v>20</v>
      </c>
    </row>
    <row r="659" spans="3:46" ht="15" customHeight="1" thickBot="1" x14ac:dyDescent="0.4">
      <c r="C659" s="93">
        <f t="shared" ref="C659:G659" si="1395">C100</f>
        <v>4</v>
      </c>
      <c r="D659" s="93">
        <f t="shared" si="1395"/>
        <v>5</v>
      </c>
      <c r="E659" s="93">
        <f t="shared" si="1395"/>
        <v>3</v>
      </c>
      <c r="F659" s="93">
        <f t="shared" si="1395"/>
        <v>12</v>
      </c>
      <c r="G659" s="93">
        <f t="shared" si="1395"/>
        <v>10</v>
      </c>
      <c r="H659" s="93">
        <f t="shared" ref="H659:L659" si="1396">M100</f>
        <v>13</v>
      </c>
      <c r="I659" s="93">
        <f t="shared" si="1396"/>
        <v>7</v>
      </c>
      <c r="J659" s="93">
        <f t="shared" si="1396"/>
        <v>1</v>
      </c>
      <c r="K659" s="93">
        <f t="shared" si="1396"/>
        <v>11</v>
      </c>
      <c r="L659" s="93">
        <f t="shared" si="1396"/>
        <v>2</v>
      </c>
      <c r="M659" s="93">
        <f t="shared" si="1065"/>
        <v>6</v>
      </c>
      <c r="N659" s="93">
        <f t="shared" si="1066"/>
        <v>16</v>
      </c>
      <c r="O659" s="93">
        <f t="shared" si="1067"/>
        <v>14</v>
      </c>
      <c r="P659" s="93">
        <f t="shared" si="1068"/>
        <v>9</v>
      </c>
      <c r="Q659" s="93">
        <f t="shared" si="1069"/>
        <v>8</v>
      </c>
      <c r="R659" s="93">
        <f t="shared" ref="R659:V668" si="1397">R100</f>
        <v>15</v>
      </c>
      <c r="S659" s="93">
        <f t="shared" si="1397"/>
        <v>17</v>
      </c>
      <c r="T659" s="93">
        <f t="shared" si="1397"/>
        <v>18</v>
      </c>
      <c r="U659" s="93">
        <f t="shared" si="1397"/>
        <v>19</v>
      </c>
      <c r="V659" s="93">
        <f t="shared" si="1397"/>
        <v>20</v>
      </c>
      <c r="Z659" s="93">
        <f t="shared" si="1074"/>
        <v>4</v>
      </c>
      <c r="AA659" s="93">
        <f t="shared" si="1075"/>
        <v>5</v>
      </c>
      <c r="AB659" s="93">
        <f t="shared" ref="AB659:AC659" si="1398">G100</f>
        <v>10</v>
      </c>
      <c r="AC659" s="93">
        <f t="shared" si="1398"/>
        <v>6</v>
      </c>
      <c r="AD659" s="93">
        <f t="shared" ref="AD659:AE659" si="1399">K100</f>
        <v>9</v>
      </c>
      <c r="AE659" s="93">
        <f t="shared" si="1399"/>
        <v>8</v>
      </c>
      <c r="AF659" s="93">
        <f t="shared" ref="AF659:AG659" si="1400">O100</f>
        <v>1</v>
      </c>
      <c r="AG659" s="93">
        <f t="shared" si="1400"/>
        <v>11</v>
      </c>
      <c r="AH659" s="93">
        <f t="shared" ref="AH659:AI659" si="1401">S100</f>
        <v>17</v>
      </c>
      <c r="AI659" s="93">
        <f t="shared" si="1401"/>
        <v>18</v>
      </c>
      <c r="AK659" s="93">
        <f t="shared" ref="AK659:AL659" si="1402">E100</f>
        <v>3</v>
      </c>
      <c r="AL659" s="93">
        <f t="shared" si="1402"/>
        <v>12</v>
      </c>
      <c r="AM659" s="93">
        <f t="shared" ref="AM659:AN659" si="1403">I100</f>
        <v>16</v>
      </c>
      <c r="AN659" s="93">
        <f t="shared" si="1403"/>
        <v>14</v>
      </c>
      <c r="AO659" s="93">
        <f t="shared" ref="AO659:AP659" si="1404">M100</f>
        <v>13</v>
      </c>
      <c r="AP659" s="93">
        <f t="shared" si="1404"/>
        <v>7</v>
      </c>
      <c r="AQ659" s="93">
        <f t="shared" ref="AQ659:AR659" si="1405">Q100</f>
        <v>2</v>
      </c>
      <c r="AR659" s="93">
        <f t="shared" si="1405"/>
        <v>15</v>
      </c>
      <c r="AS659" s="93">
        <f t="shared" ref="AS659:AT659" si="1406">U100</f>
        <v>19</v>
      </c>
      <c r="AT659" s="93">
        <f t="shared" si="1406"/>
        <v>20</v>
      </c>
    </row>
    <row r="660" spans="3:46" ht="15" customHeight="1" thickBot="1" x14ac:dyDescent="0.4">
      <c r="C660" s="93">
        <f t="shared" ref="C660:G660" si="1407">C101</f>
        <v>5</v>
      </c>
      <c r="D660" s="93">
        <f t="shared" si="1407"/>
        <v>3</v>
      </c>
      <c r="E660" s="93">
        <f t="shared" si="1407"/>
        <v>13</v>
      </c>
      <c r="F660" s="93">
        <f t="shared" si="1407"/>
        <v>4</v>
      </c>
      <c r="G660" s="93">
        <f t="shared" si="1407"/>
        <v>6</v>
      </c>
      <c r="H660" s="93">
        <f t="shared" ref="H660:L660" si="1408">M101</f>
        <v>1</v>
      </c>
      <c r="I660" s="93">
        <f t="shared" si="1408"/>
        <v>16</v>
      </c>
      <c r="J660" s="93">
        <f t="shared" si="1408"/>
        <v>14</v>
      </c>
      <c r="K660" s="93">
        <f t="shared" si="1408"/>
        <v>11</v>
      </c>
      <c r="L660" s="93">
        <f t="shared" si="1408"/>
        <v>2</v>
      </c>
      <c r="M660" s="93">
        <f t="shared" si="1065"/>
        <v>9</v>
      </c>
      <c r="N660" s="93">
        <f t="shared" si="1066"/>
        <v>7</v>
      </c>
      <c r="O660" s="93">
        <f t="shared" si="1067"/>
        <v>10</v>
      </c>
      <c r="P660" s="93">
        <f t="shared" si="1068"/>
        <v>8</v>
      </c>
      <c r="Q660" s="93">
        <f t="shared" si="1069"/>
        <v>12</v>
      </c>
      <c r="R660" s="93">
        <f t="shared" si="1397"/>
        <v>15</v>
      </c>
      <c r="S660" s="93">
        <f t="shared" si="1397"/>
        <v>17</v>
      </c>
      <c r="T660" s="93">
        <f t="shared" si="1397"/>
        <v>18</v>
      </c>
      <c r="U660" s="93">
        <f t="shared" si="1397"/>
        <v>19</v>
      </c>
      <c r="V660" s="93">
        <f t="shared" si="1397"/>
        <v>20</v>
      </c>
      <c r="Z660" s="93">
        <f t="shared" si="1074"/>
        <v>5</v>
      </c>
      <c r="AA660" s="93">
        <f t="shared" si="1075"/>
        <v>3</v>
      </c>
      <c r="AB660" s="93">
        <f t="shared" ref="AB660:AC660" si="1409">G101</f>
        <v>6</v>
      </c>
      <c r="AC660" s="93">
        <f t="shared" si="1409"/>
        <v>9</v>
      </c>
      <c r="AD660" s="93">
        <f t="shared" ref="AD660:AE660" si="1410">K101</f>
        <v>8</v>
      </c>
      <c r="AE660" s="93">
        <f t="shared" si="1410"/>
        <v>12</v>
      </c>
      <c r="AF660" s="93">
        <f t="shared" ref="AF660:AG660" si="1411">O101</f>
        <v>14</v>
      </c>
      <c r="AG660" s="93">
        <f t="shared" si="1411"/>
        <v>11</v>
      </c>
      <c r="AH660" s="93">
        <f t="shared" ref="AH660:AI660" si="1412">S101</f>
        <v>17</v>
      </c>
      <c r="AI660" s="93">
        <f t="shared" si="1412"/>
        <v>18</v>
      </c>
      <c r="AK660" s="93">
        <f t="shared" ref="AK660:AL660" si="1413">E101</f>
        <v>13</v>
      </c>
      <c r="AL660" s="93">
        <f t="shared" si="1413"/>
        <v>4</v>
      </c>
      <c r="AM660" s="93">
        <f t="shared" ref="AM660:AN660" si="1414">I101</f>
        <v>7</v>
      </c>
      <c r="AN660" s="93">
        <f t="shared" si="1414"/>
        <v>10</v>
      </c>
      <c r="AO660" s="93">
        <f t="shared" ref="AO660:AP660" si="1415">M101</f>
        <v>1</v>
      </c>
      <c r="AP660" s="93">
        <f t="shared" si="1415"/>
        <v>16</v>
      </c>
      <c r="AQ660" s="93">
        <f t="shared" ref="AQ660:AR660" si="1416">Q101</f>
        <v>2</v>
      </c>
      <c r="AR660" s="93">
        <f t="shared" si="1416"/>
        <v>15</v>
      </c>
      <c r="AS660" s="93">
        <f t="shared" ref="AS660:AT660" si="1417">U101</f>
        <v>19</v>
      </c>
      <c r="AT660" s="93">
        <f t="shared" si="1417"/>
        <v>20</v>
      </c>
    </row>
    <row r="661" spans="3:46" ht="15" customHeight="1" thickBot="1" x14ac:dyDescent="0.4">
      <c r="C661" s="93">
        <f t="shared" ref="C661:G661" si="1418">C102</f>
        <v>4</v>
      </c>
      <c r="D661" s="93">
        <f t="shared" si="1418"/>
        <v>12</v>
      </c>
      <c r="E661" s="93">
        <f t="shared" si="1418"/>
        <v>13</v>
      </c>
      <c r="F661" s="93">
        <f t="shared" si="1418"/>
        <v>3</v>
      </c>
      <c r="G661" s="93">
        <f t="shared" si="1418"/>
        <v>9</v>
      </c>
      <c r="H661" s="93">
        <f t="shared" ref="H661:L661" si="1419">M102</f>
        <v>1</v>
      </c>
      <c r="I661" s="93">
        <f t="shared" si="1419"/>
        <v>11</v>
      </c>
      <c r="J661" s="93">
        <f t="shared" si="1419"/>
        <v>8</v>
      </c>
      <c r="K661" s="93">
        <f t="shared" si="1419"/>
        <v>7</v>
      </c>
      <c r="L661" s="93">
        <f t="shared" si="1419"/>
        <v>2</v>
      </c>
      <c r="M661" s="93">
        <f t="shared" ref="M661:M678" si="1420">H102</f>
        <v>10</v>
      </c>
      <c r="N661" s="93">
        <f t="shared" ref="N661:N678" si="1421">I102</f>
        <v>5</v>
      </c>
      <c r="O661" s="93">
        <f t="shared" ref="O661:O678" si="1422">J102</f>
        <v>6</v>
      </c>
      <c r="P661" s="93">
        <f t="shared" ref="P661:P678" si="1423">K102</f>
        <v>16</v>
      </c>
      <c r="Q661" s="93">
        <f t="shared" ref="Q661:Q678" si="1424">L102</f>
        <v>14</v>
      </c>
      <c r="R661" s="93">
        <f t="shared" si="1397"/>
        <v>15</v>
      </c>
      <c r="S661" s="93">
        <f t="shared" si="1397"/>
        <v>17</v>
      </c>
      <c r="T661" s="93">
        <f t="shared" si="1397"/>
        <v>18</v>
      </c>
      <c r="U661" s="93">
        <f t="shared" si="1397"/>
        <v>19</v>
      </c>
      <c r="V661" s="93">
        <f t="shared" si="1397"/>
        <v>20</v>
      </c>
      <c r="Z661" s="93">
        <f t="shared" si="1074"/>
        <v>4</v>
      </c>
      <c r="AA661" s="93">
        <f t="shared" si="1075"/>
        <v>12</v>
      </c>
      <c r="AB661" s="93">
        <f t="shared" ref="AB661:AC661" si="1425">G102</f>
        <v>9</v>
      </c>
      <c r="AC661" s="93">
        <f t="shared" si="1425"/>
        <v>10</v>
      </c>
      <c r="AD661" s="93">
        <f t="shared" ref="AD661:AE661" si="1426">K102</f>
        <v>16</v>
      </c>
      <c r="AE661" s="93">
        <f t="shared" si="1426"/>
        <v>14</v>
      </c>
      <c r="AF661" s="93">
        <f t="shared" ref="AF661:AG661" si="1427">O102</f>
        <v>8</v>
      </c>
      <c r="AG661" s="93">
        <f t="shared" si="1427"/>
        <v>7</v>
      </c>
      <c r="AH661" s="93">
        <f t="shared" ref="AH661:AI661" si="1428">S102</f>
        <v>17</v>
      </c>
      <c r="AI661" s="93">
        <f t="shared" si="1428"/>
        <v>18</v>
      </c>
      <c r="AK661" s="93">
        <f t="shared" ref="AK661:AL661" si="1429">E102</f>
        <v>13</v>
      </c>
      <c r="AL661" s="93">
        <f t="shared" si="1429"/>
        <v>3</v>
      </c>
      <c r="AM661" s="93">
        <f t="shared" ref="AM661:AN661" si="1430">I102</f>
        <v>5</v>
      </c>
      <c r="AN661" s="93">
        <f t="shared" si="1430"/>
        <v>6</v>
      </c>
      <c r="AO661" s="93">
        <f t="shared" ref="AO661:AP661" si="1431">M102</f>
        <v>1</v>
      </c>
      <c r="AP661" s="93">
        <f t="shared" si="1431"/>
        <v>11</v>
      </c>
      <c r="AQ661" s="93">
        <f t="shared" ref="AQ661:AR661" si="1432">Q102</f>
        <v>2</v>
      </c>
      <c r="AR661" s="93">
        <f t="shared" si="1432"/>
        <v>15</v>
      </c>
      <c r="AS661" s="93">
        <f t="shared" ref="AS661:AT661" si="1433">U102</f>
        <v>19</v>
      </c>
      <c r="AT661" s="93">
        <f t="shared" si="1433"/>
        <v>20</v>
      </c>
    </row>
    <row r="662" spans="3:46" ht="15" customHeight="1" thickBot="1" x14ac:dyDescent="0.4">
      <c r="C662" s="93">
        <f t="shared" ref="C662:G662" si="1434">C103</f>
        <v>3</v>
      </c>
      <c r="D662" s="93">
        <f t="shared" si="1434"/>
        <v>4</v>
      </c>
      <c r="E662" s="93">
        <f t="shared" si="1434"/>
        <v>12</v>
      </c>
      <c r="F662" s="93">
        <f t="shared" si="1434"/>
        <v>10</v>
      </c>
      <c r="G662" s="93">
        <f t="shared" si="1434"/>
        <v>5</v>
      </c>
      <c r="H662" s="93">
        <f t="shared" ref="H662:L662" si="1435">M103</f>
        <v>9</v>
      </c>
      <c r="I662" s="93">
        <f t="shared" si="1435"/>
        <v>1</v>
      </c>
      <c r="J662" s="93">
        <f t="shared" si="1435"/>
        <v>8</v>
      </c>
      <c r="K662" s="93">
        <f t="shared" si="1435"/>
        <v>7</v>
      </c>
      <c r="L662" s="93">
        <f t="shared" si="1435"/>
        <v>2</v>
      </c>
      <c r="M662" s="93">
        <f t="shared" si="1420"/>
        <v>13</v>
      </c>
      <c r="N662" s="93">
        <f t="shared" si="1421"/>
        <v>11</v>
      </c>
      <c r="O662" s="93">
        <f t="shared" si="1422"/>
        <v>6</v>
      </c>
      <c r="P662" s="93">
        <f t="shared" si="1423"/>
        <v>16</v>
      </c>
      <c r="Q662" s="93">
        <f t="shared" si="1424"/>
        <v>14</v>
      </c>
      <c r="R662" s="93">
        <f t="shared" si="1397"/>
        <v>15</v>
      </c>
      <c r="S662" s="93">
        <f t="shared" si="1397"/>
        <v>17</v>
      </c>
      <c r="T662" s="93">
        <f t="shared" si="1397"/>
        <v>18</v>
      </c>
      <c r="U662" s="93">
        <f t="shared" si="1397"/>
        <v>19</v>
      </c>
      <c r="V662" s="93">
        <f t="shared" si="1397"/>
        <v>20</v>
      </c>
      <c r="Z662" s="93">
        <f t="shared" si="1074"/>
        <v>3</v>
      </c>
      <c r="AA662" s="93">
        <f t="shared" si="1075"/>
        <v>4</v>
      </c>
      <c r="AB662" s="93">
        <f t="shared" ref="AB662:AC662" si="1436">G103</f>
        <v>5</v>
      </c>
      <c r="AC662" s="93">
        <f t="shared" si="1436"/>
        <v>13</v>
      </c>
      <c r="AD662" s="93">
        <f t="shared" ref="AD662:AE662" si="1437">K103</f>
        <v>16</v>
      </c>
      <c r="AE662" s="93">
        <f t="shared" si="1437"/>
        <v>14</v>
      </c>
      <c r="AF662" s="93">
        <f t="shared" ref="AF662:AG662" si="1438">O103</f>
        <v>8</v>
      </c>
      <c r="AG662" s="93">
        <f t="shared" si="1438"/>
        <v>7</v>
      </c>
      <c r="AH662" s="93">
        <f t="shared" ref="AH662:AI662" si="1439">S103</f>
        <v>17</v>
      </c>
      <c r="AI662" s="93">
        <f t="shared" si="1439"/>
        <v>18</v>
      </c>
      <c r="AK662" s="93">
        <f t="shared" ref="AK662:AL662" si="1440">E103</f>
        <v>12</v>
      </c>
      <c r="AL662" s="93">
        <f t="shared" si="1440"/>
        <v>10</v>
      </c>
      <c r="AM662" s="93">
        <f t="shared" ref="AM662:AN662" si="1441">I103</f>
        <v>11</v>
      </c>
      <c r="AN662" s="93">
        <f t="shared" si="1441"/>
        <v>6</v>
      </c>
      <c r="AO662" s="93">
        <f t="shared" ref="AO662:AP662" si="1442">M103</f>
        <v>9</v>
      </c>
      <c r="AP662" s="93">
        <f t="shared" si="1442"/>
        <v>1</v>
      </c>
      <c r="AQ662" s="93">
        <f t="shared" ref="AQ662:AR662" si="1443">Q103</f>
        <v>2</v>
      </c>
      <c r="AR662" s="93">
        <f t="shared" si="1443"/>
        <v>15</v>
      </c>
      <c r="AS662" s="93">
        <f t="shared" ref="AS662:AT662" si="1444">U103</f>
        <v>19</v>
      </c>
      <c r="AT662" s="93">
        <f t="shared" si="1444"/>
        <v>20</v>
      </c>
    </row>
    <row r="663" spans="3:46" ht="15" customHeight="1" thickBot="1" x14ac:dyDescent="0.4">
      <c r="C663" s="93">
        <f t="shared" ref="C663:G663" si="1445">C104</f>
        <v>10</v>
      </c>
      <c r="D663" s="93">
        <f t="shared" si="1445"/>
        <v>4</v>
      </c>
      <c r="E663" s="93">
        <f t="shared" si="1445"/>
        <v>5</v>
      </c>
      <c r="F663" s="93">
        <f t="shared" si="1445"/>
        <v>14</v>
      </c>
      <c r="G663" s="93">
        <f t="shared" si="1445"/>
        <v>3</v>
      </c>
      <c r="H663" s="93">
        <f t="shared" ref="H663:L663" si="1446">M104</f>
        <v>16</v>
      </c>
      <c r="I663" s="93">
        <f t="shared" si="1446"/>
        <v>1</v>
      </c>
      <c r="J663" s="93">
        <f t="shared" si="1446"/>
        <v>8</v>
      </c>
      <c r="K663" s="93">
        <f t="shared" si="1446"/>
        <v>7</v>
      </c>
      <c r="L663" s="93">
        <f t="shared" si="1446"/>
        <v>2</v>
      </c>
      <c r="M663" s="93">
        <f t="shared" si="1420"/>
        <v>12</v>
      </c>
      <c r="N663" s="93">
        <f t="shared" si="1421"/>
        <v>11</v>
      </c>
      <c r="O663" s="93">
        <f t="shared" si="1422"/>
        <v>9</v>
      </c>
      <c r="P663" s="93">
        <f t="shared" si="1423"/>
        <v>13</v>
      </c>
      <c r="Q663" s="93">
        <f t="shared" si="1424"/>
        <v>6</v>
      </c>
      <c r="R663" s="93">
        <f t="shared" si="1397"/>
        <v>15</v>
      </c>
      <c r="S663" s="93">
        <f t="shared" si="1397"/>
        <v>17</v>
      </c>
      <c r="T663" s="93">
        <f t="shared" si="1397"/>
        <v>18</v>
      </c>
      <c r="U663" s="93">
        <f t="shared" si="1397"/>
        <v>19</v>
      </c>
      <c r="V663" s="93">
        <f t="shared" si="1397"/>
        <v>20</v>
      </c>
      <c r="Z663" s="93">
        <f t="shared" si="1074"/>
        <v>10</v>
      </c>
      <c r="AA663" s="93">
        <f t="shared" si="1075"/>
        <v>4</v>
      </c>
      <c r="AB663" s="93">
        <f t="shared" ref="AB663:AC663" si="1447">G104</f>
        <v>3</v>
      </c>
      <c r="AC663" s="93">
        <f t="shared" si="1447"/>
        <v>12</v>
      </c>
      <c r="AD663" s="93">
        <f t="shared" ref="AD663:AE663" si="1448">K104</f>
        <v>13</v>
      </c>
      <c r="AE663" s="93">
        <f t="shared" si="1448"/>
        <v>6</v>
      </c>
      <c r="AF663" s="93">
        <f t="shared" ref="AF663:AG663" si="1449">O104</f>
        <v>8</v>
      </c>
      <c r="AG663" s="93">
        <f t="shared" si="1449"/>
        <v>7</v>
      </c>
      <c r="AH663" s="93">
        <f t="shared" ref="AH663:AI663" si="1450">S104</f>
        <v>17</v>
      </c>
      <c r="AI663" s="93">
        <f t="shared" si="1450"/>
        <v>18</v>
      </c>
      <c r="AK663" s="93">
        <f t="shared" ref="AK663:AL663" si="1451">E104</f>
        <v>5</v>
      </c>
      <c r="AL663" s="93">
        <f t="shared" si="1451"/>
        <v>14</v>
      </c>
      <c r="AM663" s="93">
        <f t="shared" ref="AM663:AN663" si="1452">I104</f>
        <v>11</v>
      </c>
      <c r="AN663" s="93">
        <f t="shared" si="1452"/>
        <v>9</v>
      </c>
      <c r="AO663" s="93">
        <f t="shared" ref="AO663:AP663" si="1453">M104</f>
        <v>16</v>
      </c>
      <c r="AP663" s="93">
        <f t="shared" si="1453"/>
        <v>1</v>
      </c>
      <c r="AQ663" s="93">
        <f t="shared" ref="AQ663:AR663" si="1454">Q104</f>
        <v>2</v>
      </c>
      <c r="AR663" s="93">
        <f t="shared" si="1454"/>
        <v>15</v>
      </c>
      <c r="AS663" s="93">
        <f t="shared" ref="AS663:AT663" si="1455">U104</f>
        <v>19</v>
      </c>
      <c r="AT663" s="93">
        <f t="shared" si="1455"/>
        <v>20</v>
      </c>
    </row>
    <row r="664" spans="3:46" ht="15" customHeight="1" thickBot="1" x14ac:dyDescent="0.4">
      <c r="C664" s="93">
        <f t="shared" ref="C664:G664" si="1456">C105</f>
        <v>4</v>
      </c>
      <c r="D664" s="93">
        <f t="shared" si="1456"/>
        <v>3</v>
      </c>
      <c r="E664" s="93">
        <f t="shared" si="1456"/>
        <v>13</v>
      </c>
      <c r="F664" s="93">
        <f t="shared" si="1456"/>
        <v>10</v>
      </c>
      <c r="G664" s="93">
        <f t="shared" si="1456"/>
        <v>11</v>
      </c>
      <c r="H664" s="93">
        <f t="shared" ref="H664:L664" si="1457">M105</f>
        <v>16</v>
      </c>
      <c r="I664" s="93">
        <f t="shared" si="1457"/>
        <v>2</v>
      </c>
      <c r="J664" s="93">
        <f t="shared" si="1457"/>
        <v>8</v>
      </c>
      <c r="K664" s="93">
        <f t="shared" si="1457"/>
        <v>7</v>
      </c>
      <c r="L664" s="93">
        <f t="shared" si="1457"/>
        <v>15</v>
      </c>
      <c r="M664" s="93">
        <f t="shared" si="1420"/>
        <v>6</v>
      </c>
      <c r="N664" s="93">
        <f t="shared" si="1421"/>
        <v>9</v>
      </c>
      <c r="O664" s="93">
        <f t="shared" si="1422"/>
        <v>12</v>
      </c>
      <c r="P664" s="93">
        <f t="shared" si="1423"/>
        <v>5</v>
      </c>
      <c r="Q664" s="93">
        <f t="shared" si="1424"/>
        <v>14</v>
      </c>
      <c r="R664" s="93">
        <f t="shared" si="1397"/>
        <v>1</v>
      </c>
      <c r="S664" s="93">
        <f t="shared" si="1397"/>
        <v>17</v>
      </c>
      <c r="T664" s="93">
        <f t="shared" si="1397"/>
        <v>18</v>
      </c>
      <c r="U664" s="93">
        <f t="shared" si="1397"/>
        <v>19</v>
      </c>
      <c r="V664" s="93">
        <f t="shared" si="1397"/>
        <v>20</v>
      </c>
      <c r="Z664" s="93">
        <f t="shared" si="1074"/>
        <v>4</v>
      </c>
      <c r="AA664" s="93">
        <f t="shared" si="1075"/>
        <v>3</v>
      </c>
      <c r="AB664" s="93">
        <f t="shared" ref="AB664:AC664" si="1458">G105</f>
        <v>11</v>
      </c>
      <c r="AC664" s="93">
        <f t="shared" si="1458"/>
        <v>6</v>
      </c>
      <c r="AD664" s="93">
        <f t="shared" ref="AD664:AE664" si="1459">K105</f>
        <v>5</v>
      </c>
      <c r="AE664" s="93">
        <f t="shared" si="1459"/>
        <v>14</v>
      </c>
      <c r="AF664" s="93">
        <f t="shared" ref="AF664:AG664" si="1460">O105</f>
        <v>8</v>
      </c>
      <c r="AG664" s="93">
        <f t="shared" si="1460"/>
        <v>7</v>
      </c>
      <c r="AH664" s="93">
        <f t="shared" ref="AH664:AI664" si="1461">S105</f>
        <v>17</v>
      </c>
      <c r="AI664" s="93">
        <f t="shared" si="1461"/>
        <v>18</v>
      </c>
      <c r="AK664" s="93">
        <f t="shared" ref="AK664:AL664" si="1462">E105</f>
        <v>13</v>
      </c>
      <c r="AL664" s="93">
        <f t="shared" si="1462"/>
        <v>10</v>
      </c>
      <c r="AM664" s="93">
        <f t="shared" ref="AM664:AN664" si="1463">I105</f>
        <v>9</v>
      </c>
      <c r="AN664" s="93">
        <f t="shared" si="1463"/>
        <v>12</v>
      </c>
      <c r="AO664" s="93">
        <f t="shared" ref="AO664:AP664" si="1464">M105</f>
        <v>16</v>
      </c>
      <c r="AP664" s="93">
        <f t="shared" si="1464"/>
        <v>2</v>
      </c>
      <c r="AQ664" s="93">
        <f t="shared" ref="AQ664:AR664" si="1465">Q105</f>
        <v>15</v>
      </c>
      <c r="AR664" s="93">
        <f t="shared" si="1465"/>
        <v>1</v>
      </c>
      <c r="AS664" s="93">
        <f t="shared" ref="AS664:AT664" si="1466">U105</f>
        <v>19</v>
      </c>
      <c r="AT664" s="93">
        <f t="shared" si="1466"/>
        <v>20</v>
      </c>
    </row>
    <row r="665" spans="3:46" ht="15" customHeight="1" thickBot="1" x14ac:dyDescent="0.4">
      <c r="C665" s="93">
        <f t="shared" ref="C665:G665" si="1467">C106</f>
        <v>4</v>
      </c>
      <c r="D665" s="93">
        <f t="shared" si="1467"/>
        <v>5</v>
      </c>
      <c r="E665" s="93">
        <f t="shared" si="1467"/>
        <v>3</v>
      </c>
      <c r="F665" s="93">
        <f t="shared" si="1467"/>
        <v>13</v>
      </c>
      <c r="G665" s="93">
        <f t="shared" si="1467"/>
        <v>12</v>
      </c>
      <c r="H665" s="93">
        <f t="shared" ref="H665:L665" si="1468">M106</f>
        <v>14</v>
      </c>
      <c r="I665" s="93">
        <f t="shared" si="1468"/>
        <v>16</v>
      </c>
      <c r="J665" s="93">
        <f t="shared" si="1468"/>
        <v>2</v>
      </c>
      <c r="K665" s="93">
        <f t="shared" si="1468"/>
        <v>7</v>
      </c>
      <c r="L665" s="93">
        <f t="shared" si="1468"/>
        <v>15</v>
      </c>
      <c r="M665" s="93">
        <f t="shared" si="1420"/>
        <v>10</v>
      </c>
      <c r="N665" s="93">
        <f t="shared" si="1421"/>
        <v>9</v>
      </c>
      <c r="O665" s="93">
        <f t="shared" si="1422"/>
        <v>8</v>
      </c>
      <c r="P665" s="93">
        <f t="shared" si="1423"/>
        <v>11</v>
      </c>
      <c r="Q665" s="93">
        <f t="shared" si="1424"/>
        <v>6</v>
      </c>
      <c r="R665" s="93">
        <f t="shared" si="1397"/>
        <v>1</v>
      </c>
      <c r="S665" s="93">
        <f t="shared" si="1397"/>
        <v>17</v>
      </c>
      <c r="T665" s="93">
        <f t="shared" si="1397"/>
        <v>18</v>
      </c>
      <c r="U665" s="93">
        <f t="shared" si="1397"/>
        <v>19</v>
      </c>
      <c r="V665" s="93">
        <f t="shared" si="1397"/>
        <v>20</v>
      </c>
      <c r="Z665" s="93">
        <f t="shared" si="1074"/>
        <v>4</v>
      </c>
      <c r="AA665" s="93">
        <f t="shared" si="1075"/>
        <v>5</v>
      </c>
      <c r="AB665" s="93">
        <f t="shared" ref="AB665:AC665" si="1469">G106</f>
        <v>12</v>
      </c>
      <c r="AC665" s="93">
        <f t="shared" si="1469"/>
        <v>10</v>
      </c>
      <c r="AD665" s="93">
        <f t="shared" ref="AD665:AE665" si="1470">K106</f>
        <v>11</v>
      </c>
      <c r="AE665" s="93">
        <f t="shared" si="1470"/>
        <v>6</v>
      </c>
      <c r="AF665" s="93">
        <f t="shared" ref="AF665:AG665" si="1471">O106</f>
        <v>2</v>
      </c>
      <c r="AG665" s="93">
        <f t="shared" si="1471"/>
        <v>7</v>
      </c>
      <c r="AH665" s="93">
        <f t="shared" ref="AH665:AI665" si="1472">S106</f>
        <v>17</v>
      </c>
      <c r="AI665" s="93">
        <f t="shared" si="1472"/>
        <v>18</v>
      </c>
      <c r="AK665" s="93">
        <f t="shared" ref="AK665:AL665" si="1473">E106</f>
        <v>3</v>
      </c>
      <c r="AL665" s="93">
        <f t="shared" si="1473"/>
        <v>13</v>
      </c>
      <c r="AM665" s="93">
        <f t="shared" ref="AM665:AN665" si="1474">I106</f>
        <v>9</v>
      </c>
      <c r="AN665" s="93">
        <f t="shared" si="1474"/>
        <v>8</v>
      </c>
      <c r="AO665" s="93">
        <f t="shared" ref="AO665:AP665" si="1475">M106</f>
        <v>14</v>
      </c>
      <c r="AP665" s="93">
        <f t="shared" si="1475"/>
        <v>16</v>
      </c>
      <c r="AQ665" s="93">
        <f t="shared" ref="AQ665:AR665" si="1476">Q106</f>
        <v>15</v>
      </c>
      <c r="AR665" s="93">
        <f t="shared" si="1476"/>
        <v>1</v>
      </c>
      <c r="AS665" s="93">
        <f t="shared" ref="AS665:AT665" si="1477">U106</f>
        <v>19</v>
      </c>
      <c r="AT665" s="93">
        <f t="shared" si="1477"/>
        <v>20</v>
      </c>
    </row>
    <row r="666" spans="3:46" ht="15" customHeight="1" thickBot="1" x14ac:dyDescent="0.4">
      <c r="C666" s="93">
        <f t="shared" ref="C666:G666" si="1478">C107</f>
        <v>4</v>
      </c>
      <c r="D666" s="93">
        <f t="shared" si="1478"/>
        <v>5</v>
      </c>
      <c r="E666" s="93">
        <f t="shared" si="1478"/>
        <v>3</v>
      </c>
      <c r="F666" s="93">
        <f t="shared" si="1478"/>
        <v>12</v>
      </c>
      <c r="G666" s="93">
        <f t="shared" si="1478"/>
        <v>14</v>
      </c>
      <c r="H666" s="93">
        <f t="shared" ref="H666:L666" si="1479">M107</f>
        <v>16</v>
      </c>
      <c r="I666" s="93">
        <f t="shared" si="1479"/>
        <v>2</v>
      </c>
      <c r="J666" s="93">
        <f t="shared" si="1479"/>
        <v>8</v>
      </c>
      <c r="K666" s="93">
        <f t="shared" si="1479"/>
        <v>7</v>
      </c>
      <c r="L666" s="93">
        <f t="shared" si="1479"/>
        <v>15</v>
      </c>
      <c r="M666" s="93">
        <f t="shared" si="1420"/>
        <v>10</v>
      </c>
      <c r="N666" s="93">
        <f t="shared" si="1421"/>
        <v>11</v>
      </c>
      <c r="O666" s="93">
        <f t="shared" si="1422"/>
        <v>13</v>
      </c>
      <c r="P666" s="93">
        <f t="shared" si="1423"/>
        <v>6</v>
      </c>
      <c r="Q666" s="93">
        <f t="shared" si="1424"/>
        <v>9</v>
      </c>
      <c r="R666" s="93">
        <f t="shared" si="1397"/>
        <v>1</v>
      </c>
      <c r="S666" s="93">
        <f t="shared" si="1397"/>
        <v>17</v>
      </c>
      <c r="T666" s="93">
        <f t="shared" si="1397"/>
        <v>18</v>
      </c>
      <c r="U666" s="93">
        <f t="shared" si="1397"/>
        <v>19</v>
      </c>
      <c r="V666" s="93">
        <f t="shared" si="1397"/>
        <v>20</v>
      </c>
      <c r="Z666" s="93">
        <f t="shared" si="1074"/>
        <v>4</v>
      </c>
      <c r="AA666" s="93">
        <f t="shared" si="1075"/>
        <v>5</v>
      </c>
      <c r="AB666" s="93">
        <f t="shared" ref="AB666:AC666" si="1480">G107</f>
        <v>14</v>
      </c>
      <c r="AC666" s="93">
        <f t="shared" si="1480"/>
        <v>10</v>
      </c>
      <c r="AD666" s="93">
        <f t="shared" ref="AD666:AE666" si="1481">K107</f>
        <v>6</v>
      </c>
      <c r="AE666" s="93">
        <f t="shared" si="1481"/>
        <v>9</v>
      </c>
      <c r="AF666" s="93">
        <f t="shared" ref="AF666:AG666" si="1482">O107</f>
        <v>8</v>
      </c>
      <c r="AG666" s="93">
        <f t="shared" si="1482"/>
        <v>7</v>
      </c>
      <c r="AH666" s="93">
        <f t="shared" ref="AH666:AI666" si="1483">S107</f>
        <v>17</v>
      </c>
      <c r="AI666" s="93">
        <f t="shared" si="1483"/>
        <v>18</v>
      </c>
      <c r="AK666" s="93">
        <f t="shared" ref="AK666:AL666" si="1484">E107</f>
        <v>3</v>
      </c>
      <c r="AL666" s="93">
        <f t="shared" si="1484"/>
        <v>12</v>
      </c>
      <c r="AM666" s="93">
        <f t="shared" ref="AM666:AN666" si="1485">I107</f>
        <v>11</v>
      </c>
      <c r="AN666" s="93">
        <f t="shared" si="1485"/>
        <v>13</v>
      </c>
      <c r="AO666" s="93">
        <f t="shared" ref="AO666:AP666" si="1486">M107</f>
        <v>16</v>
      </c>
      <c r="AP666" s="93">
        <f t="shared" si="1486"/>
        <v>2</v>
      </c>
      <c r="AQ666" s="93">
        <f t="shared" ref="AQ666:AR666" si="1487">Q107</f>
        <v>15</v>
      </c>
      <c r="AR666" s="93">
        <f t="shared" si="1487"/>
        <v>1</v>
      </c>
      <c r="AS666" s="93">
        <f t="shared" ref="AS666:AT666" si="1488">U107</f>
        <v>19</v>
      </c>
      <c r="AT666" s="93">
        <f t="shared" si="1488"/>
        <v>20</v>
      </c>
    </row>
    <row r="667" spans="3:46" ht="15" customHeight="1" thickBot="1" x14ac:dyDescent="0.4">
      <c r="C667" s="93">
        <f t="shared" ref="C667:G667" si="1489">C108</f>
        <v>5</v>
      </c>
      <c r="D667" s="93">
        <f t="shared" si="1489"/>
        <v>4</v>
      </c>
      <c r="E667" s="93">
        <f t="shared" si="1489"/>
        <v>3</v>
      </c>
      <c r="F667" s="93">
        <f t="shared" si="1489"/>
        <v>13</v>
      </c>
      <c r="G667" s="93">
        <f t="shared" si="1489"/>
        <v>10</v>
      </c>
      <c r="H667" s="93">
        <f t="shared" ref="H667:L667" si="1490">M108</f>
        <v>8</v>
      </c>
      <c r="I667" s="93">
        <f t="shared" si="1490"/>
        <v>9</v>
      </c>
      <c r="J667" s="93">
        <f t="shared" si="1490"/>
        <v>2</v>
      </c>
      <c r="K667" s="93">
        <f t="shared" si="1490"/>
        <v>14</v>
      </c>
      <c r="L667" s="93">
        <f t="shared" si="1490"/>
        <v>15</v>
      </c>
      <c r="M667" s="93">
        <f t="shared" si="1420"/>
        <v>11</v>
      </c>
      <c r="N667" s="93">
        <f t="shared" si="1421"/>
        <v>7</v>
      </c>
      <c r="O667" s="93">
        <f t="shared" si="1422"/>
        <v>6</v>
      </c>
      <c r="P667" s="93">
        <f t="shared" si="1423"/>
        <v>1</v>
      </c>
      <c r="Q667" s="93">
        <f t="shared" si="1424"/>
        <v>12</v>
      </c>
      <c r="R667" s="93">
        <f t="shared" si="1397"/>
        <v>16</v>
      </c>
      <c r="S667" s="93">
        <f t="shared" si="1397"/>
        <v>17</v>
      </c>
      <c r="T667" s="93">
        <f t="shared" si="1397"/>
        <v>18</v>
      </c>
      <c r="U667" s="93">
        <f t="shared" si="1397"/>
        <v>19</v>
      </c>
      <c r="V667" s="93">
        <f t="shared" si="1397"/>
        <v>20</v>
      </c>
      <c r="Z667" s="93">
        <f t="shared" si="1074"/>
        <v>5</v>
      </c>
      <c r="AA667" s="93">
        <f t="shared" si="1075"/>
        <v>4</v>
      </c>
      <c r="AB667" s="93">
        <f t="shared" ref="AB667:AC667" si="1491">G108</f>
        <v>10</v>
      </c>
      <c r="AC667" s="93">
        <f t="shared" si="1491"/>
        <v>11</v>
      </c>
      <c r="AD667" s="93">
        <f t="shared" ref="AD667:AE667" si="1492">K108</f>
        <v>1</v>
      </c>
      <c r="AE667" s="93">
        <f t="shared" si="1492"/>
        <v>12</v>
      </c>
      <c r="AF667" s="93">
        <f t="shared" ref="AF667:AG667" si="1493">O108</f>
        <v>2</v>
      </c>
      <c r="AG667" s="93">
        <f t="shared" si="1493"/>
        <v>14</v>
      </c>
      <c r="AH667" s="93">
        <f t="shared" ref="AH667:AI667" si="1494">S108</f>
        <v>17</v>
      </c>
      <c r="AI667" s="93">
        <f t="shared" si="1494"/>
        <v>18</v>
      </c>
      <c r="AK667" s="93">
        <f t="shared" ref="AK667:AL667" si="1495">E108</f>
        <v>3</v>
      </c>
      <c r="AL667" s="93">
        <f t="shared" si="1495"/>
        <v>13</v>
      </c>
      <c r="AM667" s="93">
        <f t="shared" ref="AM667:AN667" si="1496">I108</f>
        <v>7</v>
      </c>
      <c r="AN667" s="93">
        <f t="shared" si="1496"/>
        <v>6</v>
      </c>
      <c r="AO667" s="93">
        <f t="shared" ref="AO667:AP667" si="1497">M108</f>
        <v>8</v>
      </c>
      <c r="AP667" s="93">
        <f t="shared" si="1497"/>
        <v>9</v>
      </c>
      <c r="AQ667" s="93">
        <f t="shared" ref="AQ667:AR667" si="1498">Q108</f>
        <v>15</v>
      </c>
      <c r="AR667" s="93">
        <f t="shared" si="1498"/>
        <v>16</v>
      </c>
      <c r="AS667" s="93">
        <f t="shared" ref="AS667:AT667" si="1499">U108</f>
        <v>19</v>
      </c>
      <c r="AT667" s="93">
        <f t="shared" si="1499"/>
        <v>20</v>
      </c>
    </row>
    <row r="668" spans="3:46" ht="15" customHeight="1" thickBot="1" x14ac:dyDescent="0.4">
      <c r="C668" s="93">
        <f t="shared" ref="C668:G668" si="1500">C109</f>
        <v>5</v>
      </c>
      <c r="D668" s="93">
        <f t="shared" si="1500"/>
        <v>4</v>
      </c>
      <c r="E668" s="93">
        <f t="shared" si="1500"/>
        <v>6</v>
      </c>
      <c r="F668" s="93">
        <f t="shared" si="1500"/>
        <v>9</v>
      </c>
      <c r="G668" s="93">
        <f t="shared" si="1500"/>
        <v>10</v>
      </c>
      <c r="H668" s="93">
        <f t="shared" ref="H668:L668" si="1501">M109</f>
        <v>11</v>
      </c>
      <c r="I668" s="93">
        <f t="shared" si="1501"/>
        <v>2</v>
      </c>
      <c r="J668" s="93">
        <f t="shared" si="1501"/>
        <v>14</v>
      </c>
      <c r="K668" s="93">
        <f t="shared" si="1501"/>
        <v>15</v>
      </c>
      <c r="L668" s="93">
        <f t="shared" si="1501"/>
        <v>13</v>
      </c>
      <c r="M668" s="93">
        <f t="shared" si="1420"/>
        <v>3</v>
      </c>
      <c r="N668" s="93">
        <f t="shared" si="1421"/>
        <v>8</v>
      </c>
      <c r="O668" s="93">
        <f t="shared" si="1422"/>
        <v>12</v>
      </c>
      <c r="P668" s="93">
        <f t="shared" si="1423"/>
        <v>1</v>
      </c>
      <c r="Q668" s="93">
        <f t="shared" si="1424"/>
        <v>7</v>
      </c>
      <c r="R668" s="93">
        <f t="shared" si="1397"/>
        <v>16</v>
      </c>
      <c r="S668" s="93">
        <f t="shared" si="1397"/>
        <v>17</v>
      </c>
      <c r="T668" s="93">
        <f t="shared" si="1397"/>
        <v>18</v>
      </c>
      <c r="U668" s="93">
        <f t="shared" si="1397"/>
        <v>19</v>
      </c>
      <c r="V668" s="93">
        <f t="shared" si="1397"/>
        <v>20</v>
      </c>
      <c r="Z668" s="93">
        <f t="shared" si="1074"/>
        <v>5</v>
      </c>
      <c r="AA668" s="93">
        <f t="shared" si="1075"/>
        <v>4</v>
      </c>
      <c r="AB668" s="93">
        <f t="shared" ref="AB668:AC668" si="1502">G109</f>
        <v>10</v>
      </c>
      <c r="AC668" s="93">
        <f t="shared" si="1502"/>
        <v>3</v>
      </c>
      <c r="AD668" s="93">
        <f t="shared" ref="AD668:AE668" si="1503">K109</f>
        <v>1</v>
      </c>
      <c r="AE668" s="93">
        <f t="shared" si="1503"/>
        <v>7</v>
      </c>
      <c r="AF668" s="93">
        <f t="shared" ref="AF668:AG668" si="1504">O109</f>
        <v>14</v>
      </c>
      <c r="AG668" s="93">
        <f t="shared" si="1504"/>
        <v>15</v>
      </c>
      <c r="AH668" s="93">
        <f t="shared" ref="AH668:AI668" si="1505">S109</f>
        <v>17</v>
      </c>
      <c r="AI668" s="93">
        <f t="shared" si="1505"/>
        <v>18</v>
      </c>
      <c r="AK668" s="93">
        <f t="shared" ref="AK668:AL668" si="1506">E109</f>
        <v>6</v>
      </c>
      <c r="AL668" s="93">
        <f t="shared" si="1506"/>
        <v>9</v>
      </c>
      <c r="AM668" s="93">
        <f t="shared" ref="AM668:AN668" si="1507">I109</f>
        <v>8</v>
      </c>
      <c r="AN668" s="93">
        <f t="shared" si="1507"/>
        <v>12</v>
      </c>
      <c r="AO668" s="93">
        <f t="shared" ref="AO668:AP668" si="1508">M109</f>
        <v>11</v>
      </c>
      <c r="AP668" s="93">
        <f t="shared" si="1508"/>
        <v>2</v>
      </c>
      <c r="AQ668" s="93">
        <f t="shared" ref="AQ668:AR668" si="1509">Q109</f>
        <v>13</v>
      </c>
      <c r="AR668" s="93">
        <f t="shared" si="1509"/>
        <v>16</v>
      </c>
      <c r="AS668" s="93">
        <f t="shared" ref="AS668:AT668" si="1510">U109</f>
        <v>19</v>
      </c>
      <c r="AT668" s="93">
        <f t="shared" si="1510"/>
        <v>20</v>
      </c>
    </row>
    <row r="669" spans="3:46" ht="15" customHeight="1" thickBot="1" x14ac:dyDescent="0.4">
      <c r="C669" s="93">
        <f t="shared" ref="C669:G669" si="1511">C110</f>
        <v>5</v>
      </c>
      <c r="D669" s="93">
        <f t="shared" si="1511"/>
        <v>4</v>
      </c>
      <c r="E669" s="93">
        <f t="shared" si="1511"/>
        <v>3</v>
      </c>
      <c r="F669" s="93">
        <f t="shared" si="1511"/>
        <v>13</v>
      </c>
      <c r="G669" s="93">
        <f t="shared" si="1511"/>
        <v>10</v>
      </c>
      <c r="H669" s="93">
        <f t="shared" ref="H669:L669" si="1512">M110</f>
        <v>8</v>
      </c>
      <c r="I669" s="93">
        <f t="shared" si="1512"/>
        <v>9</v>
      </c>
      <c r="J669" s="93">
        <f t="shared" si="1512"/>
        <v>2</v>
      </c>
      <c r="K669" s="93">
        <f t="shared" si="1512"/>
        <v>14</v>
      </c>
      <c r="L669" s="93">
        <f t="shared" si="1512"/>
        <v>15</v>
      </c>
      <c r="M669" s="93">
        <f t="shared" si="1420"/>
        <v>11</v>
      </c>
      <c r="N669" s="93">
        <f t="shared" si="1421"/>
        <v>6</v>
      </c>
      <c r="O669" s="93">
        <f t="shared" si="1422"/>
        <v>7</v>
      </c>
      <c r="P669" s="93">
        <f t="shared" si="1423"/>
        <v>1</v>
      </c>
      <c r="Q669" s="93">
        <f t="shared" si="1424"/>
        <v>12</v>
      </c>
      <c r="R669" s="93">
        <f t="shared" ref="R669:V678" si="1513">R110</f>
        <v>16</v>
      </c>
      <c r="S669" s="93">
        <f t="shared" si="1513"/>
        <v>17</v>
      </c>
      <c r="T669" s="93">
        <f t="shared" si="1513"/>
        <v>18</v>
      </c>
      <c r="U669" s="93">
        <f t="shared" si="1513"/>
        <v>19</v>
      </c>
      <c r="V669" s="93">
        <f t="shared" si="1513"/>
        <v>20</v>
      </c>
      <c r="Z669" s="93">
        <f t="shared" si="1074"/>
        <v>5</v>
      </c>
      <c r="AA669" s="93">
        <f t="shared" si="1075"/>
        <v>4</v>
      </c>
      <c r="AB669" s="93">
        <f t="shared" ref="AB669:AC669" si="1514">G110</f>
        <v>10</v>
      </c>
      <c r="AC669" s="93">
        <f t="shared" si="1514"/>
        <v>11</v>
      </c>
      <c r="AD669" s="93">
        <f t="shared" ref="AD669:AE669" si="1515">K110</f>
        <v>1</v>
      </c>
      <c r="AE669" s="93">
        <f t="shared" si="1515"/>
        <v>12</v>
      </c>
      <c r="AF669" s="93">
        <f t="shared" ref="AF669:AG669" si="1516">O110</f>
        <v>2</v>
      </c>
      <c r="AG669" s="93">
        <f t="shared" si="1516"/>
        <v>14</v>
      </c>
      <c r="AH669" s="93">
        <f t="shared" ref="AH669:AI669" si="1517">S110</f>
        <v>17</v>
      </c>
      <c r="AI669" s="93">
        <f t="shared" si="1517"/>
        <v>18</v>
      </c>
      <c r="AK669" s="93">
        <f t="shared" ref="AK669:AL669" si="1518">E110</f>
        <v>3</v>
      </c>
      <c r="AL669" s="93">
        <f t="shared" si="1518"/>
        <v>13</v>
      </c>
      <c r="AM669" s="93">
        <f t="shared" ref="AM669:AN669" si="1519">I110</f>
        <v>6</v>
      </c>
      <c r="AN669" s="93">
        <f t="shared" si="1519"/>
        <v>7</v>
      </c>
      <c r="AO669" s="93">
        <f t="shared" ref="AO669:AP669" si="1520">M110</f>
        <v>8</v>
      </c>
      <c r="AP669" s="93">
        <f t="shared" si="1520"/>
        <v>9</v>
      </c>
      <c r="AQ669" s="93">
        <f t="shared" ref="AQ669:AR669" si="1521">Q110</f>
        <v>15</v>
      </c>
      <c r="AR669" s="93">
        <f t="shared" si="1521"/>
        <v>16</v>
      </c>
      <c r="AS669" s="93">
        <f t="shared" ref="AS669:AT669" si="1522">U110</f>
        <v>19</v>
      </c>
      <c r="AT669" s="93">
        <f t="shared" si="1522"/>
        <v>20</v>
      </c>
    </row>
    <row r="670" spans="3:46" ht="15" customHeight="1" thickBot="1" x14ac:dyDescent="0.4">
      <c r="C670" s="93">
        <f t="shared" ref="C670:G670" si="1523">C111</f>
        <v>3</v>
      </c>
      <c r="D670" s="93">
        <f t="shared" si="1523"/>
        <v>5</v>
      </c>
      <c r="E670" s="93">
        <f t="shared" si="1523"/>
        <v>4</v>
      </c>
      <c r="F670" s="93">
        <f t="shared" si="1523"/>
        <v>9</v>
      </c>
      <c r="G670" s="93">
        <f t="shared" si="1523"/>
        <v>10</v>
      </c>
      <c r="H670" s="93">
        <f t="shared" ref="H670:L670" si="1524">M111</f>
        <v>2</v>
      </c>
      <c r="I670" s="93">
        <f t="shared" si="1524"/>
        <v>1</v>
      </c>
      <c r="J670" s="93">
        <f t="shared" si="1524"/>
        <v>14</v>
      </c>
      <c r="K670" s="93">
        <f t="shared" si="1524"/>
        <v>11</v>
      </c>
      <c r="L670" s="93">
        <f t="shared" si="1524"/>
        <v>15</v>
      </c>
      <c r="M670" s="93">
        <f t="shared" si="1420"/>
        <v>6</v>
      </c>
      <c r="N670" s="93">
        <f t="shared" si="1421"/>
        <v>16</v>
      </c>
      <c r="O670" s="93">
        <f t="shared" si="1422"/>
        <v>12</v>
      </c>
      <c r="P670" s="93">
        <f t="shared" si="1423"/>
        <v>7</v>
      </c>
      <c r="Q670" s="93">
        <f t="shared" si="1424"/>
        <v>8</v>
      </c>
      <c r="R670" s="93">
        <f t="shared" si="1513"/>
        <v>13</v>
      </c>
      <c r="S670" s="93">
        <f t="shared" si="1513"/>
        <v>17</v>
      </c>
      <c r="T670" s="93">
        <f t="shared" si="1513"/>
        <v>18</v>
      </c>
      <c r="U670" s="93">
        <f t="shared" si="1513"/>
        <v>19</v>
      </c>
      <c r="V670" s="93">
        <f t="shared" si="1513"/>
        <v>20</v>
      </c>
      <c r="Z670" s="93">
        <f t="shared" si="1074"/>
        <v>3</v>
      </c>
      <c r="AA670" s="93">
        <f t="shared" si="1075"/>
        <v>5</v>
      </c>
      <c r="AB670" s="93">
        <f t="shared" ref="AB670:AC670" si="1525">G111</f>
        <v>10</v>
      </c>
      <c r="AC670" s="93">
        <f t="shared" si="1525"/>
        <v>6</v>
      </c>
      <c r="AD670" s="93">
        <f t="shared" ref="AD670:AE670" si="1526">K111</f>
        <v>7</v>
      </c>
      <c r="AE670" s="93">
        <f t="shared" si="1526"/>
        <v>8</v>
      </c>
      <c r="AF670" s="93">
        <f t="shared" ref="AF670:AG670" si="1527">O111</f>
        <v>14</v>
      </c>
      <c r="AG670" s="93">
        <f t="shared" si="1527"/>
        <v>11</v>
      </c>
      <c r="AH670" s="93">
        <f t="shared" ref="AH670:AI670" si="1528">S111</f>
        <v>17</v>
      </c>
      <c r="AI670" s="93">
        <f t="shared" si="1528"/>
        <v>18</v>
      </c>
      <c r="AK670" s="93">
        <f t="shared" ref="AK670:AL670" si="1529">E111</f>
        <v>4</v>
      </c>
      <c r="AL670" s="93">
        <f t="shared" si="1529"/>
        <v>9</v>
      </c>
      <c r="AM670" s="93">
        <f t="shared" ref="AM670:AN670" si="1530">I111</f>
        <v>16</v>
      </c>
      <c r="AN670" s="93">
        <f t="shared" si="1530"/>
        <v>12</v>
      </c>
      <c r="AO670" s="93">
        <f t="shared" ref="AO670:AP670" si="1531">M111</f>
        <v>2</v>
      </c>
      <c r="AP670" s="93">
        <f t="shared" si="1531"/>
        <v>1</v>
      </c>
      <c r="AQ670" s="93">
        <f t="shared" ref="AQ670:AR670" si="1532">Q111</f>
        <v>15</v>
      </c>
      <c r="AR670" s="93">
        <f t="shared" si="1532"/>
        <v>13</v>
      </c>
      <c r="AS670" s="93">
        <f t="shared" ref="AS670:AT670" si="1533">U111</f>
        <v>19</v>
      </c>
      <c r="AT670" s="93">
        <f t="shared" si="1533"/>
        <v>20</v>
      </c>
    </row>
    <row r="671" spans="3:46" ht="15" customHeight="1" thickBot="1" x14ac:dyDescent="0.4">
      <c r="C671" s="93">
        <f t="shared" ref="C671:G671" si="1534">C112</f>
        <v>8</v>
      </c>
      <c r="D671" s="93">
        <f t="shared" si="1534"/>
        <v>3</v>
      </c>
      <c r="E671" s="93">
        <f t="shared" si="1534"/>
        <v>5</v>
      </c>
      <c r="F671" s="93">
        <f t="shared" si="1534"/>
        <v>6</v>
      </c>
      <c r="G671" s="93">
        <f t="shared" si="1534"/>
        <v>4</v>
      </c>
      <c r="H671" s="93">
        <f t="shared" ref="H671:L671" si="1535">M112</f>
        <v>1</v>
      </c>
      <c r="I671" s="93">
        <f t="shared" si="1535"/>
        <v>14</v>
      </c>
      <c r="J671" s="93">
        <f t="shared" si="1535"/>
        <v>11</v>
      </c>
      <c r="K671" s="93">
        <f t="shared" si="1535"/>
        <v>15</v>
      </c>
      <c r="L671" s="93">
        <f t="shared" si="1535"/>
        <v>16</v>
      </c>
      <c r="M671" s="93">
        <f t="shared" si="1420"/>
        <v>9</v>
      </c>
      <c r="N671" s="93">
        <f t="shared" si="1421"/>
        <v>10</v>
      </c>
      <c r="O671" s="93">
        <f t="shared" si="1422"/>
        <v>12</v>
      </c>
      <c r="P671" s="93">
        <f t="shared" si="1423"/>
        <v>7</v>
      </c>
      <c r="Q671" s="93">
        <f t="shared" si="1424"/>
        <v>2</v>
      </c>
      <c r="R671" s="93">
        <f t="shared" si="1513"/>
        <v>13</v>
      </c>
      <c r="S671" s="93">
        <f t="shared" si="1513"/>
        <v>17</v>
      </c>
      <c r="T671" s="93">
        <f t="shared" si="1513"/>
        <v>18</v>
      </c>
      <c r="U671" s="93">
        <f t="shared" si="1513"/>
        <v>19</v>
      </c>
      <c r="V671" s="93">
        <f t="shared" si="1513"/>
        <v>20</v>
      </c>
      <c r="Z671" s="93">
        <f t="shared" si="1074"/>
        <v>8</v>
      </c>
      <c r="AA671" s="93">
        <f t="shared" si="1075"/>
        <v>3</v>
      </c>
      <c r="AB671" s="93">
        <f t="shared" ref="AB671:AC671" si="1536">G112</f>
        <v>4</v>
      </c>
      <c r="AC671" s="93">
        <f t="shared" si="1536"/>
        <v>9</v>
      </c>
      <c r="AD671" s="93">
        <f t="shared" ref="AD671:AE671" si="1537">K112</f>
        <v>7</v>
      </c>
      <c r="AE671" s="93">
        <f t="shared" si="1537"/>
        <v>2</v>
      </c>
      <c r="AF671" s="93">
        <f t="shared" ref="AF671:AG671" si="1538">O112</f>
        <v>11</v>
      </c>
      <c r="AG671" s="93">
        <f t="shared" si="1538"/>
        <v>15</v>
      </c>
      <c r="AH671" s="93">
        <f t="shared" ref="AH671:AI671" si="1539">S112</f>
        <v>17</v>
      </c>
      <c r="AI671" s="93">
        <f t="shared" si="1539"/>
        <v>18</v>
      </c>
      <c r="AK671" s="93">
        <f t="shared" ref="AK671:AL671" si="1540">E112</f>
        <v>5</v>
      </c>
      <c r="AL671" s="93">
        <f t="shared" si="1540"/>
        <v>6</v>
      </c>
      <c r="AM671" s="93">
        <f t="shared" ref="AM671:AN671" si="1541">I112</f>
        <v>10</v>
      </c>
      <c r="AN671" s="93">
        <f t="shared" si="1541"/>
        <v>12</v>
      </c>
      <c r="AO671" s="93">
        <f t="shared" ref="AO671:AP671" si="1542">M112</f>
        <v>1</v>
      </c>
      <c r="AP671" s="93">
        <f t="shared" si="1542"/>
        <v>14</v>
      </c>
      <c r="AQ671" s="93">
        <f t="shared" ref="AQ671:AR671" si="1543">Q112</f>
        <v>16</v>
      </c>
      <c r="AR671" s="93">
        <f t="shared" si="1543"/>
        <v>13</v>
      </c>
      <c r="AS671" s="93">
        <f t="shared" ref="AS671:AT671" si="1544">U112</f>
        <v>19</v>
      </c>
      <c r="AT671" s="93">
        <f t="shared" si="1544"/>
        <v>20</v>
      </c>
    </row>
    <row r="672" spans="3:46" ht="15" customHeight="1" thickBot="1" x14ac:dyDescent="0.4">
      <c r="C672" s="93">
        <f t="shared" ref="C672:G672" si="1545">C113</f>
        <v>3</v>
      </c>
      <c r="D672" s="93">
        <f t="shared" si="1545"/>
        <v>16</v>
      </c>
      <c r="E672" s="93">
        <f t="shared" si="1545"/>
        <v>12</v>
      </c>
      <c r="F672" s="93">
        <f t="shared" si="1545"/>
        <v>4</v>
      </c>
      <c r="G672" s="93">
        <f t="shared" si="1545"/>
        <v>1</v>
      </c>
      <c r="H672" s="93">
        <f t="shared" ref="H672:L672" si="1546">M113</f>
        <v>10</v>
      </c>
      <c r="I672" s="93">
        <f t="shared" si="1546"/>
        <v>2</v>
      </c>
      <c r="J672" s="93">
        <f t="shared" si="1546"/>
        <v>14</v>
      </c>
      <c r="K672" s="93">
        <f t="shared" si="1546"/>
        <v>11</v>
      </c>
      <c r="L672" s="93">
        <f t="shared" si="1546"/>
        <v>15</v>
      </c>
      <c r="M672" s="93">
        <f t="shared" si="1420"/>
        <v>5</v>
      </c>
      <c r="N672" s="93">
        <f t="shared" si="1421"/>
        <v>8</v>
      </c>
      <c r="O672" s="93">
        <f t="shared" si="1422"/>
        <v>6</v>
      </c>
      <c r="P672" s="93">
        <f t="shared" si="1423"/>
        <v>7</v>
      </c>
      <c r="Q672" s="93">
        <f t="shared" si="1424"/>
        <v>9</v>
      </c>
      <c r="R672" s="93">
        <f t="shared" si="1513"/>
        <v>13</v>
      </c>
      <c r="S672" s="93">
        <f t="shared" si="1513"/>
        <v>17</v>
      </c>
      <c r="T672" s="93">
        <f t="shared" si="1513"/>
        <v>18</v>
      </c>
      <c r="U672" s="93">
        <f t="shared" si="1513"/>
        <v>19</v>
      </c>
      <c r="V672" s="93">
        <f t="shared" si="1513"/>
        <v>20</v>
      </c>
      <c r="Z672" s="93">
        <f t="shared" si="1074"/>
        <v>3</v>
      </c>
      <c r="AA672" s="93">
        <f t="shared" si="1075"/>
        <v>16</v>
      </c>
      <c r="AB672" s="93">
        <f t="shared" ref="AB672:AC672" si="1547">G113</f>
        <v>1</v>
      </c>
      <c r="AC672" s="93">
        <f t="shared" si="1547"/>
        <v>5</v>
      </c>
      <c r="AD672" s="93">
        <f t="shared" ref="AD672:AE672" si="1548">K113</f>
        <v>7</v>
      </c>
      <c r="AE672" s="93">
        <f t="shared" si="1548"/>
        <v>9</v>
      </c>
      <c r="AF672" s="93">
        <f t="shared" ref="AF672:AG672" si="1549">O113</f>
        <v>14</v>
      </c>
      <c r="AG672" s="93">
        <f t="shared" si="1549"/>
        <v>11</v>
      </c>
      <c r="AH672" s="93">
        <f t="shared" ref="AH672:AI672" si="1550">S113</f>
        <v>17</v>
      </c>
      <c r="AI672" s="93">
        <f t="shared" si="1550"/>
        <v>18</v>
      </c>
      <c r="AK672" s="93">
        <f t="shared" ref="AK672:AL672" si="1551">E113</f>
        <v>12</v>
      </c>
      <c r="AL672" s="93">
        <f t="shared" si="1551"/>
        <v>4</v>
      </c>
      <c r="AM672" s="93">
        <f t="shared" ref="AM672:AN672" si="1552">I113</f>
        <v>8</v>
      </c>
      <c r="AN672" s="93">
        <f t="shared" si="1552"/>
        <v>6</v>
      </c>
      <c r="AO672" s="93">
        <f t="shared" ref="AO672:AP672" si="1553">M113</f>
        <v>10</v>
      </c>
      <c r="AP672" s="93">
        <f t="shared" si="1553"/>
        <v>2</v>
      </c>
      <c r="AQ672" s="93">
        <f t="shared" ref="AQ672:AR672" si="1554">Q113</f>
        <v>15</v>
      </c>
      <c r="AR672" s="93">
        <f t="shared" si="1554"/>
        <v>13</v>
      </c>
      <c r="AS672" s="93">
        <f t="shared" ref="AS672:AT672" si="1555">U113</f>
        <v>19</v>
      </c>
      <c r="AT672" s="93">
        <f t="shared" si="1555"/>
        <v>20</v>
      </c>
    </row>
    <row r="673" spans="3:46" ht="15" customHeight="1" thickBot="1" x14ac:dyDescent="0.4">
      <c r="C673" s="93">
        <f t="shared" ref="C673:G673" si="1556">C114</f>
        <v>4</v>
      </c>
      <c r="D673" s="93">
        <f t="shared" si="1556"/>
        <v>3</v>
      </c>
      <c r="E673" s="93">
        <f t="shared" si="1556"/>
        <v>14</v>
      </c>
      <c r="F673" s="93">
        <f t="shared" si="1556"/>
        <v>6</v>
      </c>
      <c r="G673" s="93">
        <f t="shared" si="1556"/>
        <v>5</v>
      </c>
      <c r="H673" s="93">
        <f t="shared" ref="H673:L673" si="1557">M114</f>
        <v>2</v>
      </c>
      <c r="I673" s="93">
        <f t="shared" si="1557"/>
        <v>9</v>
      </c>
      <c r="J673" s="93">
        <f t="shared" si="1557"/>
        <v>12</v>
      </c>
      <c r="K673" s="93">
        <f t="shared" si="1557"/>
        <v>8</v>
      </c>
      <c r="L673" s="93">
        <f t="shared" si="1557"/>
        <v>11</v>
      </c>
      <c r="M673" s="93">
        <f t="shared" si="1420"/>
        <v>10</v>
      </c>
      <c r="N673" s="93">
        <f t="shared" si="1421"/>
        <v>13</v>
      </c>
      <c r="O673" s="93">
        <f t="shared" si="1422"/>
        <v>16</v>
      </c>
      <c r="P673" s="93">
        <f t="shared" si="1423"/>
        <v>7</v>
      </c>
      <c r="Q673" s="93">
        <f t="shared" si="1424"/>
        <v>1</v>
      </c>
      <c r="R673" s="93">
        <f t="shared" si="1513"/>
        <v>15</v>
      </c>
      <c r="S673" s="93">
        <f t="shared" si="1513"/>
        <v>17</v>
      </c>
      <c r="T673" s="93">
        <f t="shared" si="1513"/>
        <v>18</v>
      </c>
      <c r="U673" s="93">
        <f t="shared" si="1513"/>
        <v>19</v>
      </c>
      <c r="V673" s="93">
        <f t="shared" si="1513"/>
        <v>20</v>
      </c>
      <c r="Z673" s="93">
        <f t="shared" si="1074"/>
        <v>4</v>
      </c>
      <c r="AA673" s="93">
        <f t="shared" si="1075"/>
        <v>3</v>
      </c>
      <c r="AB673" s="93">
        <f t="shared" ref="AB673:AC673" si="1558">G114</f>
        <v>5</v>
      </c>
      <c r="AC673" s="93">
        <f t="shared" si="1558"/>
        <v>10</v>
      </c>
      <c r="AD673" s="93">
        <f t="shared" ref="AD673:AE673" si="1559">K114</f>
        <v>7</v>
      </c>
      <c r="AE673" s="93">
        <f t="shared" si="1559"/>
        <v>1</v>
      </c>
      <c r="AF673" s="93">
        <f t="shared" ref="AF673:AG673" si="1560">O114</f>
        <v>12</v>
      </c>
      <c r="AG673" s="93">
        <f t="shared" si="1560"/>
        <v>8</v>
      </c>
      <c r="AH673" s="93">
        <f t="shared" ref="AH673:AI673" si="1561">S114</f>
        <v>17</v>
      </c>
      <c r="AI673" s="93">
        <f t="shared" si="1561"/>
        <v>18</v>
      </c>
      <c r="AK673" s="93">
        <f t="shared" ref="AK673:AL673" si="1562">E114</f>
        <v>14</v>
      </c>
      <c r="AL673" s="93">
        <f t="shared" si="1562"/>
        <v>6</v>
      </c>
      <c r="AM673" s="93">
        <f t="shared" ref="AM673:AN673" si="1563">I114</f>
        <v>13</v>
      </c>
      <c r="AN673" s="93">
        <f t="shared" si="1563"/>
        <v>16</v>
      </c>
      <c r="AO673" s="93">
        <f t="shared" ref="AO673:AP673" si="1564">M114</f>
        <v>2</v>
      </c>
      <c r="AP673" s="93">
        <f t="shared" si="1564"/>
        <v>9</v>
      </c>
      <c r="AQ673" s="93">
        <f t="shared" ref="AQ673:AR673" si="1565">Q114</f>
        <v>11</v>
      </c>
      <c r="AR673" s="93">
        <f t="shared" si="1565"/>
        <v>15</v>
      </c>
      <c r="AS673" s="93">
        <f t="shared" ref="AS673:AT673" si="1566">U114</f>
        <v>19</v>
      </c>
      <c r="AT673" s="93">
        <f t="shared" si="1566"/>
        <v>20</v>
      </c>
    </row>
    <row r="674" spans="3:46" ht="15" customHeight="1" thickBot="1" x14ac:dyDescent="0.4">
      <c r="C674" s="93">
        <f t="shared" ref="C674:G674" si="1567">C115</f>
        <v>4</v>
      </c>
      <c r="D674" s="93">
        <f t="shared" si="1567"/>
        <v>3</v>
      </c>
      <c r="E674" s="93">
        <f t="shared" si="1567"/>
        <v>5</v>
      </c>
      <c r="F674" s="93">
        <f t="shared" si="1567"/>
        <v>10</v>
      </c>
      <c r="G674" s="93">
        <f t="shared" si="1567"/>
        <v>12</v>
      </c>
      <c r="H674" s="93">
        <f t="shared" ref="H674:L674" si="1568">M115</f>
        <v>14</v>
      </c>
      <c r="I674" s="93">
        <f t="shared" si="1568"/>
        <v>2</v>
      </c>
      <c r="J674" s="93">
        <f t="shared" si="1568"/>
        <v>9</v>
      </c>
      <c r="K674" s="93">
        <f t="shared" si="1568"/>
        <v>11</v>
      </c>
      <c r="L674" s="93">
        <f t="shared" si="1568"/>
        <v>13</v>
      </c>
      <c r="M674" s="93">
        <f t="shared" si="1420"/>
        <v>16</v>
      </c>
      <c r="N674" s="93">
        <f t="shared" si="1421"/>
        <v>1</v>
      </c>
      <c r="O674" s="93">
        <f t="shared" si="1422"/>
        <v>8</v>
      </c>
      <c r="P674" s="93">
        <f t="shared" si="1423"/>
        <v>6</v>
      </c>
      <c r="Q674" s="93">
        <f t="shared" si="1424"/>
        <v>7</v>
      </c>
      <c r="R674" s="93">
        <f t="shared" si="1513"/>
        <v>15</v>
      </c>
      <c r="S674" s="93">
        <f t="shared" si="1513"/>
        <v>17</v>
      </c>
      <c r="T674" s="93">
        <f t="shared" si="1513"/>
        <v>18</v>
      </c>
      <c r="U674" s="93">
        <f t="shared" si="1513"/>
        <v>19</v>
      </c>
      <c r="V674" s="93">
        <f t="shared" si="1513"/>
        <v>20</v>
      </c>
      <c r="Z674" s="93">
        <f t="shared" si="1074"/>
        <v>4</v>
      </c>
      <c r="AA674" s="93">
        <f t="shared" si="1075"/>
        <v>3</v>
      </c>
      <c r="AB674" s="93">
        <f t="shared" ref="AB674:AC674" si="1569">G115</f>
        <v>12</v>
      </c>
      <c r="AC674" s="93">
        <f t="shared" si="1569"/>
        <v>16</v>
      </c>
      <c r="AD674" s="93">
        <f t="shared" ref="AD674:AE674" si="1570">K115</f>
        <v>6</v>
      </c>
      <c r="AE674" s="93">
        <f t="shared" si="1570"/>
        <v>7</v>
      </c>
      <c r="AF674" s="93">
        <f t="shared" ref="AF674:AG674" si="1571">O115</f>
        <v>9</v>
      </c>
      <c r="AG674" s="93">
        <f t="shared" si="1571"/>
        <v>11</v>
      </c>
      <c r="AH674" s="93">
        <f t="shared" ref="AH674:AI674" si="1572">S115</f>
        <v>17</v>
      </c>
      <c r="AI674" s="93">
        <f t="shared" si="1572"/>
        <v>18</v>
      </c>
      <c r="AK674" s="93">
        <f t="shared" ref="AK674:AL674" si="1573">E115</f>
        <v>5</v>
      </c>
      <c r="AL674" s="93">
        <f t="shared" si="1573"/>
        <v>10</v>
      </c>
      <c r="AM674" s="93">
        <f t="shared" ref="AM674:AN674" si="1574">I115</f>
        <v>1</v>
      </c>
      <c r="AN674" s="93">
        <f t="shared" si="1574"/>
        <v>8</v>
      </c>
      <c r="AO674" s="93">
        <f t="shared" ref="AO674:AP674" si="1575">M115</f>
        <v>14</v>
      </c>
      <c r="AP674" s="93">
        <f t="shared" si="1575"/>
        <v>2</v>
      </c>
      <c r="AQ674" s="93">
        <f t="shared" ref="AQ674:AR674" si="1576">Q115</f>
        <v>13</v>
      </c>
      <c r="AR674" s="93">
        <f t="shared" si="1576"/>
        <v>15</v>
      </c>
      <c r="AS674" s="93">
        <f t="shared" ref="AS674:AT674" si="1577">U115</f>
        <v>19</v>
      </c>
      <c r="AT674" s="93">
        <f t="shared" si="1577"/>
        <v>20</v>
      </c>
    </row>
    <row r="675" spans="3:46" ht="15" customHeight="1" thickBot="1" x14ac:dyDescent="0.4">
      <c r="C675" s="93">
        <f t="shared" ref="C675:G675" si="1578">C116</f>
        <v>3</v>
      </c>
      <c r="D675" s="93">
        <f t="shared" si="1578"/>
        <v>5</v>
      </c>
      <c r="E675" s="93">
        <f t="shared" si="1578"/>
        <v>10</v>
      </c>
      <c r="F675" s="93">
        <f t="shared" si="1578"/>
        <v>12</v>
      </c>
      <c r="G675" s="93">
        <f t="shared" si="1578"/>
        <v>4</v>
      </c>
      <c r="H675" s="93">
        <f t="shared" ref="H675:L675" si="1579">M116</f>
        <v>2</v>
      </c>
      <c r="I675" s="93">
        <f t="shared" si="1579"/>
        <v>9</v>
      </c>
      <c r="J675" s="93">
        <f t="shared" si="1579"/>
        <v>11</v>
      </c>
      <c r="K675" s="93">
        <f t="shared" si="1579"/>
        <v>13</v>
      </c>
      <c r="L675" s="93">
        <f t="shared" si="1579"/>
        <v>16</v>
      </c>
      <c r="M675" s="93">
        <f t="shared" si="1420"/>
        <v>14</v>
      </c>
      <c r="N675" s="93">
        <f t="shared" si="1421"/>
        <v>8</v>
      </c>
      <c r="O675" s="93">
        <f t="shared" si="1422"/>
        <v>6</v>
      </c>
      <c r="P675" s="93">
        <f t="shared" si="1423"/>
        <v>7</v>
      </c>
      <c r="Q675" s="93">
        <f t="shared" si="1424"/>
        <v>1</v>
      </c>
      <c r="R675" s="93">
        <f t="shared" si="1513"/>
        <v>15</v>
      </c>
      <c r="S675" s="93">
        <f t="shared" si="1513"/>
        <v>17</v>
      </c>
      <c r="T675" s="93">
        <f t="shared" si="1513"/>
        <v>18</v>
      </c>
      <c r="U675" s="93">
        <f t="shared" si="1513"/>
        <v>19</v>
      </c>
      <c r="V675" s="93">
        <f t="shared" si="1513"/>
        <v>20</v>
      </c>
      <c r="Z675" s="93">
        <f t="shared" si="1074"/>
        <v>3</v>
      </c>
      <c r="AA675" s="93">
        <f t="shared" si="1075"/>
        <v>5</v>
      </c>
      <c r="AB675" s="93">
        <f t="shared" ref="AB675:AC675" si="1580">G116</f>
        <v>4</v>
      </c>
      <c r="AC675" s="93">
        <f t="shared" si="1580"/>
        <v>14</v>
      </c>
      <c r="AD675" s="93">
        <f t="shared" ref="AD675:AE675" si="1581">K116</f>
        <v>7</v>
      </c>
      <c r="AE675" s="93">
        <f t="shared" si="1581"/>
        <v>1</v>
      </c>
      <c r="AF675" s="93">
        <f t="shared" ref="AF675:AG675" si="1582">O116</f>
        <v>11</v>
      </c>
      <c r="AG675" s="93">
        <f t="shared" si="1582"/>
        <v>13</v>
      </c>
      <c r="AH675" s="93">
        <f t="shared" ref="AH675:AI675" si="1583">S116</f>
        <v>17</v>
      </c>
      <c r="AI675" s="93">
        <f t="shared" si="1583"/>
        <v>18</v>
      </c>
      <c r="AK675" s="93">
        <f t="shared" ref="AK675:AL675" si="1584">E116</f>
        <v>10</v>
      </c>
      <c r="AL675" s="93">
        <f t="shared" si="1584"/>
        <v>12</v>
      </c>
      <c r="AM675" s="93">
        <f t="shared" ref="AM675:AN675" si="1585">I116</f>
        <v>8</v>
      </c>
      <c r="AN675" s="93">
        <f t="shared" si="1585"/>
        <v>6</v>
      </c>
      <c r="AO675" s="93">
        <f t="shared" ref="AO675:AP675" si="1586">M116</f>
        <v>2</v>
      </c>
      <c r="AP675" s="93">
        <f t="shared" si="1586"/>
        <v>9</v>
      </c>
      <c r="AQ675" s="93">
        <f t="shared" ref="AQ675:AR675" si="1587">Q116</f>
        <v>16</v>
      </c>
      <c r="AR675" s="93">
        <f t="shared" si="1587"/>
        <v>15</v>
      </c>
      <c r="AS675" s="93">
        <f t="shared" ref="AS675:AT675" si="1588">U116</f>
        <v>19</v>
      </c>
      <c r="AT675" s="93">
        <f t="shared" si="1588"/>
        <v>20</v>
      </c>
    </row>
    <row r="676" spans="3:46" ht="15" customHeight="1" thickBot="1" x14ac:dyDescent="0.4">
      <c r="C676" s="93">
        <f t="shared" ref="C676:G676" si="1589">C117</f>
        <v>3</v>
      </c>
      <c r="D676" s="93">
        <f t="shared" si="1589"/>
        <v>4</v>
      </c>
      <c r="E676" s="93">
        <f t="shared" si="1589"/>
        <v>10</v>
      </c>
      <c r="F676" s="93">
        <f t="shared" si="1589"/>
        <v>5</v>
      </c>
      <c r="G676" s="93">
        <f t="shared" si="1589"/>
        <v>6</v>
      </c>
      <c r="H676" s="93">
        <f t="shared" ref="H676:L676" si="1590">M117</f>
        <v>8</v>
      </c>
      <c r="I676" s="93">
        <f t="shared" si="1590"/>
        <v>17</v>
      </c>
      <c r="J676" s="93">
        <f t="shared" si="1590"/>
        <v>18</v>
      </c>
      <c r="K676" s="93">
        <f t="shared" si="1590"/>
        <v>2</v>
      </c>
      <c r="L676" s="93">
        <f t="shared" si="1590"/>
        <v>7</v>
      </c>
      <c r="M676" s="93">
        <f t="shared" si="1420"/>
        <v>11</v>
      </c>
      <c r="N676" s="93">
        <f t="shared" si="1421"/>
        <v>16</v>
      </c>
      <c r="O676" s="93">
        <f t="shared" si="1422"/>
        <v>1</v>
      </c>
      <c r="P676" s="93">
        <f t="shared" si="1423"/>
        <v>9</v>
      </c>
      <c r="Q676" s="93">
        <f t="shared" si="1424"/>
        <v>14</v>
      </c>
      <c r="R676" s="93">
        <f t="shared" si="1513"/>
        <v>12</v>
      </c>
      <c r="S676" s="93">
        <f t="shared" si="1513"/>
        <v>15</v>
      </c>
      <c r="T676" s="93">
        <f t="shared" si="1513"/>
        <v>13</v>
      </c>
      <c r="U676" s="93">
        <f t="shared" si="1513"/>
        <v>19</v>
      </c>
      <c r="V676" s="93">
        <f t="shared" si="1513"/>
        <v>20</v>
      </c>
      <c r="Z676" s="93">
        <f t="shared" si="1074"/>
        <v>3</v>
      </c>
      <c r="AA676" s="93">
        <f t="shared" si="1075"/>
        <v>4</v>
      </c>
      <c r="AB676" s="93">
        <f t="shared" ref="AB676:AC676" si="1591">G117</f>
        <v>6</v>
      </c>
      <c r="AC676" s="93">
        <f t="shared" si="1591"/>
        <v>11</v>
      </c>
      <c r="AD676" s="93">
        <f t="shared" ref="AD676:AE676" si="1592">K117</f>
        <v>9</v>
      </c>
      <c r="AE676" s="93">
        <f t="shared" si="1592"/>
        <v>14</v>
      </c>
      <c r="AF676" s="93">
        <f t="shared" ref="AF676:AG676" si="1593">O117</f>
        <v>18</v>
      </c>
      <c r="AG676" s="93">
        <f t="shared" si="1593"/>
        <v>2</v>
      </c>
      <c r="AH676" s="93">
        <f t="shared" ref="AH676:AI676" si="1594">S117</f>
        <v>15</v>
      </c>
      <c r="AI676" s="93">
        <f t="shared" si="1594"/>
        <v>13</v>
      </c>
      <c r="AK676" s="93">
        <f t="shared" ref="AK676:AL676" si="1595">E117</f>
        <v>10</v>
      </c>
      <c r="AL676" s="93">
        <f t="shared" si="1595"/>
        <v>5</v>
      </c>
      <c r="AM676" s="93">
        <f t="shared" ref="AM676:AN676" si="1596">I117</f>
        <v>16</v>
      </c>
      <c r="AN676" s="93">
        <f t="shared" si="1596"/>
        <v>1</v>
      </c>
      <c r="AO676" s="93">
        <f t="shared" ref="AO676:AP676" si="1597">M117</f>
        <v>8</v>
      </c>
      <c r="AP676" s="93">
        <f t="shared" si="1597"/>
        <v>17</v>
      </c>
      <c r="AQ676" s="93">
        <f t="shared" ref="AQ676:AR676" si="1598">Q117</f>
        <v>7</v>
      </c>
      <c r="AR676" s="93">
        <f t="shared" si="1598"/>
        <v>12</v>
      </c>
      <c r="AS676" s="93">
        <f t="shared" ref="AS676:AT676" si="1599">U117</f>
        <v>19</v>
      </c>
      <c r="AT676" s="93">
        <f t="shared" si="1599"/>
        <v>20</v>
      </c>
    </row>
    <row r="677" spans="3:46" ht="21.75" thickBot="1" x14ac:dyDescent="0.4">
      <c r="C677" s="93">
        <f t="shared" ref="C677:G677" si="1600">C118</f>
        <v>4</v>
      </c>
      <c r="D677" s="93">
        <f t="shared" si="1600"/>
        <v>3</v>
      </c>
      <c r="E677" s="93">
        <f t="shared" si="1600"/>
        <v>13</v>
      </c>
      <c r="F677" s="93">
        <f t="shared" si="1600"/>
        <v>5</v>
      </c>
      <c r="G677" s="93">
        <f t="shared" si="1600"/>
        <v>6</v>
      </c>
      <c r="H677" s="93">
        <f t="shared" ref="H677:L677" si="1601">M118</f>
        <v>14</v>
      </c>
      <c r="I677" s="93">
        <f t="shared" si="1601"/>
        <v>8</v>
      </c>
      <c r="J677" s="93">
        <f t="shared" si="1601"/>
        <v>17</v>
      </c>
      <c r="K677" s="93">
        <f t="shared" si="1601"/>
        <v>18</v>
      </c>
      <c r="L677" s="93">
        <f t="shared" si="1601"/>
        <v>2</v>
      </c>
      <c r="M677" s="93">
        <f t="shared" si="1420"/>
        <v>9</v>
      </c>
      <c r="N677" s="93">
        <f t="shared" si="1421"/>
        <v>10</v>
      </c>
      <c r="O677" s="93">
        <f t="shared" si="1422"/>
        <v>16</v>
      </c>
      <c r="P677" s="93">
        <f t="shared" si="1423"/>
        <v>1</v>
      </c>
      <c r="Q677" s="93">
        <f t="shared" si="1424"/>
        <v>11</v>
      </c>
      <c r="R677" s="93">
        <f t="shared" si="1513"/>
        <v>7</v>
      </c>
      <c r="S677" s="93">
        <f t="shared" si="1513"/>
        <v>12</v>
      </c>
      <c r="T677" s="93">
        <f t="shared" si="1513"/>
        <v>15</v>
      </c>
      <c r="U677" s="93">
        <f t="shared" si="1513"/>
        <v>19</v>
      </c>
      <c r="V677" s="93">
        <f t="shared" si="1513"/>
        <v>20</v>
      </c>
      <c r="Z677" s="93">
        <f t="shared" si="1074"/>
        <v>4</v>
      </c>
      <c r="AA677" s="93">
        <f t="shared" si="1075"/>
        <v>3</v>
      </c>
      <c r="AB677" s="93">
        <f t="shared" ref="AB677:AC677" si="1602">G118</f>
        <v>6</v>
      </c>
      <c r="AC677" s="93">
        <f t="shared" si="1602"/>
        <v>9</v>
      </c>
      <c r="AD677" s="93">
        <f t="shared" ref="AD677:AE677" si="1603">K118</f>
        <v>1</v>
      </c>
      <c r="AE677" s="93">
        <f t="shared" si="1603"/>
        <v>11</v>
      </c>
      <c r="AF677" s="93">
        <f t="shared" ref="AF677:AG677" si="1604">O118</f>
        <v>17</v>
      </c>
      <c r="AG677" s="93">
        <f t="shared" si="1604"/>
        <v>18</v>
      </c>
      <c r="AH677" s="93">
        <f t="shared" ref="AH677:AI677" si="1605">S118</f>
        <v>12</v>
      </c>
      <c r="AI677" s="93">
        <f t="shared" si="1605"/>
        <v>15</v>
      </c>
      <c r="AK677" s="93">
        <f t="shared" ref="AK677:AL677" si="1606">E118</f>
        <v>13</v>
      </c>
      <c r="AL677" s="93">
        <f t="shared" si="1606"/>
        <v>5</v>
      </c>
      <c r="AM677" s="93">
        <f t="shared" ref="AM677:AN677" si="1607">I118</f>
        <v>10</v>
      </c>
      <c r="AN677" s="93">
        <f t="shared" si="1607"/>
        <v>16</v>
      </c>
      <c r="AO677" s="93">
        <f t="shared" ref="AO677:AP677" si="1608">M118</f>
        <v>14</v>
      </c>
      <c r="AP677" s="93">
        <f t="shared" si="1608"/>
        <v>8</v>
      </c>
      <c r="AQ677" s="93">
        <f t="shared" ref="AQ677:AR677" si="1609">Q118</f>
        <v>2</v>
      </c>
      <c r="AR677" s="93">
        <f t="shared" si="1609"/>
        <v>7</v>
      </c>
      <c r="AS677" s="93">
        <f t="shared" ref="AS677:AT677" si="1610">U118</f>
        <v>19</v>
      </c>
      <c r="AT677" s="93">
        <f t="shared" si="1610"/>
        <v>20</v>
      </c>
    </row>
    <row r="678" spans="3:46" ht="21.75" thickBot="1" x14ac:dyDescent="0.4">
      <c r="C678" s="93">
        <f t="shared" ref="C678:G678" si="1611">C119</f>
        <v>5</v>
      </c>
      <c r="D678" s="93">
        <f t="shared" si="1611"/>
        <v>3</v>
      </c>
      <c r="E678" s="93">
        <f t="shared" si="1611"/>
        <v>4</v>
      </c>
      <c r="F678" s="93">
        <f t="shared" si="1611"/>
        <v>9</v>
      </c>
      <c r="G678" s="93">
        <f t="shared" si="1611"/>
        <v>10</v>
      </c>
      <c r="H678" s="93">
        <f t="shared" ref="H678:L678" si="1612">M119</f>
        <v>14</v>
      </c>
      <c r="I678" s="93">
        <f t="shared" si="1612"/>
        <v>8</v>
      </c>
      <c r="J678" s="93">
        <f t="shared" si="1612"/>
        <v>17</v>
      </c>
      <c r="K678" s="93">
        <f t="shared" si="1612"/>
        <v>18</v>
      </c>
      <c r="L678" s="93">
        <f t="shared" si="1612"/>
        <v>2</v>
      </c>
      <c r="M678" s="93">
        <f t="shared" si="1420"/>
        <v>6</v>
      </c>
      <c r="N678" s="93">
        <f t="shared" si="1421"/>
        <v>12</v>
      </c>
      <c r="O678" s="93">
        <f t="shared" si="1422"/>
        <v>13</v>
      </c>
      <c r="P678" s="93">
        <f t="shared" si="1423"/>
        <v>1</v>
      </c>
      <c r="Q678" s="93">
        <f t="shared" si="1424"/>
        <v>11</v>
      </c>
      <c r="R678" s="93">
        <f t="shared" si="1513"/>
        <v>7</v>
      </c>
      <c r="S678" s="93">
        <f t="shared" si="1513"/>
        <v>15</v>
      </c>
      <c r="T678" s="93">
        <f t="shared" si="1513"/>
        <v>16</v>
      </c>
      <c r="U678" s="93">
        <f t="shared" si="1513"/>
        <v>19</v>
      </c>
      <c r="V678" s="93">
        <f t="shared" si="1513"/>
        <v>20</v>
      </c>
      <c r="Z678" s="93">
        <f t="shared" si="1074"/>
        <v>5</v>
      </c>
      <c r="AA678" s="93">
        <f t="shared" si="1075"/>
        <v>3</v>
      </c>
      <c r="AB678" s="93">
        <f t="shared" ref="AB678:AC678" si="1613">G119</f>
        <v>10</v>
      </c>
      <c r="AC678" s="93">
        <f t="shared" si="1613"/>
        <v>6</v>
      </c>
      <c r="AD678" s="93">
        <f t="shared" ref="AD678:AE678" si="1614">K119</f>
        <v>1</v>
      </c>
      <c r="AE678" s="93">
        <f t="shared" si="1614"/>
        <v>11</v>
      </c>
      <c r="AF678" s="93">
        <f t="shared" ref="AF678:AG678" si="1615">O119</f>
        <v>17</v>
      </c>
      <c r="AG678" s="93">
        <f t="shared" si="1615"/>
        <v>18</v>
      </c>
      <c r="AH678" s="93">
        <f t="shared" ref="AH678:AI678" si="1616">S119</f>
        <v>15</v>
      </c>
      <c r="AI678" s="93">
        <f t="shared" si="1616"/>
        <v>16</v>
      </c>
      <c r="AK678" s="93">
        <f t="shared" ref="AK678:AL678" si="1617">E119</f>
        <v>4</v>
      </c>
      <c r="AL678" s="93">
        <f t="shared" si="1617"/>
        <v>9</v>
      </c>
      <c r="AM678" s="93">
        <f t="shared" ref="AM678:AN678" si="1618">I119</f>
        <v>12</v>
      </c>
      <c r="AN678" s="93">
        <f t="shared" si="1618"/>
        <v>13</v>
      </c>
      <c r="AO678" s="93">
        <f t="shared" ref="AO678:AP678" si="1619">M119</f>
        <v>14</v>
      </c>
      <c r="AP678" s="93">
        <f t="shared" si="1619"/>
        <v>8</v>
      </c>
      <c r="AQ678" s="93">
        <f t="shared" ref="AQ678:AR678" si="1620">Q119</f>
        <v>2</v>
      </c>
      <c r="AR678" s="93">
        <f t="shared" si="1620"/>
        <v>7</v>
      </c>
      <c r="AS678" s="93">
        <f t="shared" ref="AS678:AT678" si="1621">U119</f>
        <v>19</v>
      </c>
      <c r="AT678" s="93">
        <f t="shared" si="1621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534" priority="2553" operator="equal">
      <formula>$AE$5</formula>
    </cfRule>
    <cfRule type="cellIs" dxfId="533" priority="2554" operator="equal">
      <formula>$AD$5</formula>
    </cfRule>
    <cfRule type="cellIs" dxfId="532" priority="2555" operator="equal">
      <formula>$AC$5</formula>
    </cfRule>
    <cfRule type="cellIs" dxfId="531" priority="2556" operator="equal">
      <formula>$AB$5</formula>
    </cfRule>
    <cfRule type="cellIs" dxfId="530" priority="2557" operator="equal">
      <formula>$AA$5</formula>
    </cfRule>
  </conditionalFormatting>
  <conditionalFormatting sqref="C16:D16">
    <cfRule type="cellIs" dxfId="529" priority="801" operator="equal">
      <formula>$AE$5</formula>
    </cfRule>
    <cfRule type="cellIs" dxfId="528" priority="802" operator="equal">
      <formula>$AD$5</formula>
    </cfRule>
    <cfRule type="cellIs" dxfId="527" priority="803" operator="equal">
      <formula>$AC$5</formula>
    </cfRule>
    <cfRule type="cellIs" dxfId="526" priority="804" operator="equal">
      <formula>$AB$5</formula>
    </cfRule>
    <cfRule type="cellIs" dxfId="525" priority="805" operator="equal">
      <formula>$AA$5</formula>
    </cfRule>
  </conditionalFormatting>
  <conditionalFormatting sqref="D13:V13">
    <cfRule type="cellIs" dxfId="524" priority="796" operator="equal">
      <formula>$AE$5</formula>
    </cfRule>
    <cfRule type="cellIs" dxfId="523" priority="797" operator="equal">
      <formula>$AD$5</formula>
    </cfRule>
    <cfRule type="cellIs" dxfId="522" priority="798" operator="equal">
      <formula>$AC$5</formula>
    </cfRule>
    <cfRule type="cellIs" dxfId="521" priority="799" operator="equal">
      <formula>$AB$5</formula>
    </cfRule>
    <cfRule type="cellIs" dxfId="520" priority="800" operator="equal">
      <formula>$AA$5</formula>
    </cfRule>
  </conditionalFormatting>
  <conditionalFormatting sqref="Z31:AB31 AD31:AE31">
    <cfRule type="cellIs" dxfId="519" priority="746" operator="equal">
      <formula>$AE$5</formula>
    </cfRule>
    <cfRule type="cellIs" dxfId="518" priority="747" operator="equal">
      <formula>$AD$5</formula>
    </cfRule>
    <cfRule type="cellIs" dxfId="517" priority="748" operator="equal">
      <formula>$AC$5</formula>
    </cfRule>
    <cfRule type="cellIs" dxfId="516" priority="749" operator="equal">
      <formula>$AB$5</formula>
    </cfRule>
    <cfRule type="cellIs" dxfId="515" priority="750" operator="equal">
      <formula>$AA$5</formula>
    </cfRule>
  </conditionalFormatting>
  <conditionalFormatting sqref="AF12:AF32">
    <cfRule type="cellIs" dxfId="514" priority="741" operator="equal">
      <formula>$AE$5</formula>
    </cfRule>
    <cfRule type="cellIs" dxfId="513" priority="742" operator="equal">
      <formula>$AD$5</formula>
    </cfRule>
    <cfRule type="cellIs" dxfId="512" priority="743" operator="equal">
      <formula>$AC$5</formula>
    </cfRule>
    <cfRule type="cellIs" dxfId="511" priority="744" operator="equal">
      <formula>$AB$5</formula>
    </cfRule>
    <cfRule type="cellIs" dxfId="510" priority="745" operator="equal">
      <formula>$AA$5</formula>
    </cfRule>
  </conditionalFormatting>
  <conditionalFormatting sqref="Z61:AD64">
    <cfRule type="cellIs" dxfId="509" priority="731" operator="equal">
      <formula>$AE$5</formula>
    </cfRule>
    <cfRule type="cellIs" dxfId="508" priority="732" operator="equal">
      <formula>$AD$5</formula>
    </cfRule>
    <cfRule type="cellIs" dxfId="507" priority="733" operator="equal">
      <formula>$AC$5</formula>
    </cfRule>
    <cfRule type="cellIs" dxfId="506" priority="734" operator="equal">
      <formula>$AB$5</formula>
    </cfRule>
    <cfRule type="cellIs" dxfId="505" priority="735" operator="equal">
      <formula>$AA$5</formula>
    </cfRule>
  </conditionalFormatting>
  <conditionalFormatting sqref="C21:V23">
    <cfRule type="cellIs" dxfId="504" priority="716" operator="equal">
      <formula>$AE$5</formula>
    </cfRule>
    <cfRule type="cellIs" dxfId="503" priority="717" operator="equal">
      <formula>$AD$5</formula>
    </cfRule>
    <cfRule type="cellIs" dxfId="502" priority="718" operator="equal">
      <formula>$AC$5</formula>
    </cfRule>
    <cfRule type="cellIs" dxfId="501" priority="719" operator="equal">
      <formula>$AB$5</formula>
    </cfRule>
    <cfRule type="cellIs" dxfId="500" priority="720" operator="equal">
      <formula>$AA$5</formula>
    </cfRule>
  </conditionalFormatting>
  <conditionalFormatting sqref="AV69:BC69 BA70:BC119">
    <cfRule type="cellIs" dxfId="499" priority="696" operator="equal">
      <formula>$AE$5</formula>
    </cfRule>
    <cfRule type="cellIs" dxfId="498" priority="697" operator="equal">
      <formula>$AD$5</formula>
    </cfRule>
    <cfRule type="cellIs" dxfId="497" priority="698" operator="equal">
      <formula>$AC$5</formula>
    </cfRule>
    <cfRule type="cellIs" dxfId="496" priority="699" operator="equal">
      <formula>$AB$5</formula>
    </cfRule>
    <cfRule type="cellIs" dxfId="495" priority="700" operator="equal">
      <formula>$AA$5</formula>
    </cfRule>
  </conditionalFormatting>
  <conditionalFormatting sqref="C13">
    <cfRule type="cellIs" dxfId="494" priority="686" operator="equal">
      <formula>$AE$5</formula>
    </cfRule>
    <cfRule type="cellIs" dxfId="493" priority="687" operator="equal">
      <formula>$AD$5</formula>
    </cfRule>
    <cfRule type="cellIs" dxfId="492" priority="688" operator="equal">
      <formula>$AC$5</formula>
    </cfRule>
    <cfRule type="cellIs" dxfId="491" priority="689" operator="equal">
      <formula>$AB$5</formula>
    </cfRule>
    <cfRule type="cellIs" dxfId="490" priority="690" operator="equal">
      <formula>$AA$5</formula>
    </cfRule>
  </conditionalFormatting>
  <conditionalFormatting sqref="AF70:AS78 Z79:AS119">
    <cfRule type="cellIs" dxfId="489" priority="631" operator="equal">
      <formula>$AE$5</formula>
    </cfRule>
    <cfRule type="cellIs" dxfId="488" priority="632" operator="equal">
      <formula>$AD$5</formula>
    </cfRule>
    <cfRule type="cellIs" dxfId="487" priority="633" operator="equal">
      <formula>$AC$5</formula>
    </cfRule>
    <cfRule type="cellIs" dxfId="486" priority="634" operator="equal">
      <formula>$AB$5</formula>
    </cfRule>
    <cfRule type="cellIs" dxfId="485" priority="635" operator="equal">
      <formula>$AA$5</formula>
    </cfRule>
  </conditionalFormatting>
  <conditionalFormatting sqref="Z72:AE78 AC70:AE71">
    <cfRule type="cellIs" dxfId="484" priority="381" operator="equal">
      <formula>$AE$5</formula>
    </cfRule>
    <cfRule type="cellIs" dxfId="483" priority="382" operator="equal">
      <formula>$AD$5</formula>
    </cfRule>
    <cfRule type="cellIs" dxfId="482" priority="383" operator="equal">
      <formula>$AC$5</formula>
    </cfRule>
    <cfRule type="cellIs" dxfId="481" priority="384" operator="equal">
      <formula>$AB$5</formula>
    </cfRule>
    <cfRule type="cellIs" dxfId="480" priority="385" operator="equal">
      <formula>$AA$5</formula>
    </cfRule>
  </conditionalFormatting>
  <conditionalFormatting sqref="AU70:AZ87">
    <cfRule type="cellIs" dxfId="479" priority="366" operator="equal">
      <formula>$AE$5</formula>
    </cfRule>
    <cfRule type="cellIs" dxfId="478" priority="367" operator="equal">
      <formula>$AD$5</formula>
    </cfRule>
    <cfRule type="cellIs" dxfId="477" priority="368" operator="equal">
      <formula>$AC$5</formula>
    </cfRule>
    <cfRule type="cellIs" dxfId="476" priority="369" operator="equal">
      <formula>$AB$5</formula>
    </cfRule>
    <cfRule type="cellIs" dxfId="475" priority="370" operator="equal">
      <formula>$AA$5</formula>
    </cfRule>
  </conditionalFormatting>
  <conditionalFormatting sqref="AI12:AN32">
    <cfRule type="cellIs" dxfId="474" priority="281" operator="equal">
      <formula>$AE$5</formula>
    </cfRule>
    <cfRule type="cellIs" dxfId="473" priority="282" operator="equal">
      <formula>$AD$5</formula>
    </cfRule>
    <cfRule type="cellIs" dxfId="472" priority="283" operator="equal">
      <formula>$AC$5</formula>
    </cfRule>
    <cfRule type="cellIs" dxfId="471" priority="284" operator="equal">
      <formula>$AB$5</formula>
    </cfRule>
    <cfRule type="cellIs" dxfId="470" priority="285" operator="equal">
      <formula>$AA$5</formula>
    </cfRule>
  </conditionalFormatting>
  <conditionalFormatting sqref="AU88:AZ119">
    <cfRule type="cellIs" dxfId="469" priority="276" operator="equal">
      <formula>$AE$5</formula>
    </cfRule>
    <cfRule type="cellIs" dxfId="468" priority="277" operator="equal">
      <formula>$AD$5</formula>
    </cfRule>
    <cfRule type="cellIs" dxfId="467" priority="278" operator="equal">
      <formula>$AC$5</formula>
    </cfRule>
    <cfRule type="cellIs" dxfId="466" priority="279" operator="equal">
      <formula>$AB$5</formula>
    </cfRule>
    <cfRule type="cellIs" dxfId="465" priority="280" operator="equal">
      <formula>$AA$5</formula>
    </cfRule>
  </conditionalFormatting>
  <conditionalFormatting sqref="Z70:AS119">
    <cfRule type="cellIs" dxfId="464" priority="271" operator="equal">
      <formula>$AE$5</formula>
    </cfRule>
    <cfRule type="cellIs" dxfId="463" priority="272" operator="equal">
      <formula>$AD$5</formula>
    </cfRule>
    <cfRule type="cellIs" dxfId="462" priority="273" operator="equal">
      <formula>$AC$5</formula>
    </cfRule>
    <cfRule type="cellIs" dxfId="461" priority="274" operator="equal">
      <formula>$AB$5</formula>
    </cfRule>
    <cfRule type="cellIs" dxfId="460" priority="275" operator="equal">
      <formula>$AA$5</formula>
    </cfRule>
  </conditionalFormatting>
  <conditionalFormatting sqref="C183:T189 C142:T181 C195:V244 C463:L513 C518:L518 Y463:AH517 AJ463:AS517 C358:R407">
    <cfRule type="cellIs" dxfId="459" priority="251" operator="equal">
      <formula>$AE$5</formula>
    </cfRule>
    <cfRule type="cellIs" dxfId="458" priority="252" operator="equal">
      <formula>$AD$5</formula>
    </cfRule>
    <cfRule type="cellIs" dxfId="457" priority="253" operator="equal">
      <formula>$AC$5</formula>
    </cfRule>
    <cfRule type="cellIs" dxfId="456" priority="254" operator="equal">
      <formula>$AB$5</formula>
    </cfRule>
    <cfRule type="cellIs" dxfId="455" priority="255" operator="equal">
      <formula>$AA$5</formula>
    </cfRule>
  </conditionalFormatting>
  <conditionalFormatting sqref="C139:T141">
    <cfRule type="cellIs" dxfId="454" priority="246" operator="equal">
      <formula>$AE$5</formula>
    </cfRule>
    <cfRule type="cellIs" dxfId="453" priority="247" operator="equal">
      <formula>$AD$5</formula>
    </cfRule>
    <cfRule type="cellIs" dxfId="452" priority="248" operator="equal">
      <formula>$AC$5</formula>
    </cfRule>
    <cfRule type="cellIs" dxfId="451" priority="249" operator="equal">
      <formula>$AB$5</formula>
    </cfRule>
    <cfRule type="cellIs" dxfId="450" priority="250" operator="equal">
      <formula>$AA$5</formula>
    </cfRule>
  </conditionalFormatting>
  <conditionalFormatting sqref="V140:AI189">
    <cfRule type="cellIs" dxfId="449" priority="241" operator="equal">
      <formula>$AE$5</formula>
    </cfRule>
    <cfRule type="cellIs" dxfId="448" priority="242" operator="equal">
      <formula>$AD$5</formula>
    </cfRule>
    <cfRule type="cellIs" dxfId="447" priority="243" operator="equal">
      <formula>$AC$5</formula>
    </cfRule>
    <cfRule type="cellIs" dxfId="446" priority="244" operator="equal">
      <formula>$AB$5</formula>
    </cfRule>
    <cfRule type="cellIs" dxfId="445" priority="245" operator="equal">
      <formula>$AA$5</formula>
    </cfRule>
  </conditionalFormatting>
  <conditionalFormatting sqref="C245">
    <cfRule type="cellIs" dxfId="444" priority="236" operator="equal">
      <formula>$AE$5</formula>
    </cfRule>
    <cfRule type="cellIs" dxfId="443" priority="237" operator="equal">
      <formula>$AD$5</formula>
    </cfRule>
    <cfRule type="cellIs" dxfId="442" priority="238" operator="equal">
      <formula>$AC$5</formula>
    </cfRule>
    <cfRule type="cellIs" dxfId="441" priority="239" operator="equal">
      <formula>$AB$5</formula>
    </cfRule>
    <cfRule type="cellIs" dxfId="440" priority="240" operator="equal">
      <formula>$AA$5</formula>
    </cfRule>
  </conditionalFormatting>
  <conditionalFormatting sqref="Z195:AI244 AJ195:AT195 AK196:AT244">
    <cfRule type="cellIs" dxfId="439" priority="226" operator="equal">
      <formula>$AE$5</formula>
    </cfRule>
    <cfRule type="cellIs" dxfId="438" priority="227" operator="equal">
      <formula>$AD$5</formula>
    </cfRule>
    <cfRule type="cellIs" dxfId="437" priority="228" operator="equal">
      <formula>$AC$5</formula>
    </cfRule>
    <cfRule type="cellIs" dxfId="436" priority="229" operator="equal">
      <formula>$AB$5</formula>
    </cfRule>
    <cfRule type="cellIs" dxfId="435" priority="230" operator="equal">
      <formula>$AA$5</formula>
    </cfRule>
  </conditionalFormatting>
  <conditionalFormatting sqref="C252:H301">
    <cfRule type="cellIs" dxfId="434" priority="221" operator="equal">
      <formula>$AE$5</formula>
    </cfRule>
    <cfRule type="cellIs" dxfId="433" priority="222" operator="equal">
      <formula>$AD$5</formula>
    </cfRule>
    <cfRule type="cellIs" dxfId="432" priority="223" operator="equal">
      <formula>$AC$5</formula>
    </cfRule>
    <cfRule type="cellIs" dxfId="431" priority="224" operator="equal">
      <formula>$AB$5</formula>
    </cfRule>
    <cfRule type="cellIs" dxfId="430" priority="225" operator="equal">
      <formula>$AA$5</formula>
    </cfRule>
  </conditionalFormatting>
  <conditionalFormatting sqref="I252:N301">
    <cfRule type="cellIs" dxfId="429" priority="216" operator="equal">
      <formula>$AE$5</formula>
    </cfRule>
    <cfRule type="cellIs" dxfId="428" priority="217" operator="equal">
      <formula>$AD$5</formula>
    </cfRule>
    <cfRule type="cellIs" dxfId="427" priority="218" operator="equal">
      <formula>$AC$5</formula>
    </cfRule>
    <cfRule type="cellIs" dxfId="426" priority="219" operator="equal">
      <formula>$AB$5</formula>
    </cfRule>
    <cfRule type="cellIs" dxfId="425" priority="220" operator="equal">
      <formula>$AA$5</formula>
    </cfRule>
  </conditionalFormatting>
  <conditionalFormatting sqref="O252:T301">
    <cfRule type="cellIs" dxfId="424" priority="211" operator="equal">
      <formula>$AE$5</formula>
    </cfRule>
    <cfRule type="cellIs" dxfId="423" priority="212" operator="equal">
      <formula>$AD$5</formula>
    </cfRule>
    <cfRule type="cellIs" dxfId="422" priority="213" operator="equal">
      <formula>$AC$5</formula>
    </cfRule>
    <cfRule type="cellIs" dxfId="421" priority="214" operator="equal">
      <formula>$AB$5</formula>
    </cfRule>
    <cfRule type="cellIs" dxfId="420" priority="215" operator="equal">
      <formula>$AA$5</formula>
    </cfRule>
  </conditionalFormatting>
  <conditionalFormatting sqref="Z252:AE301">
    <cfRule type="cellIs" dxfId="419" priority="206" operator="equal">
      <formula>$AE$5</formula>
    </cfRule>
    <cfRule type="cellIs" dxfId="418" priority="207" operator="equal">
      <formula>$AD$5</formula>
    </cfRule>
    <cfRule type="cellIs" dxfId="417" priority="208" operator="equal">
      <formula>$AC$5</formula>
    </cfRule>
    <cfRule type="cellIs" dxfId="416" priority="209" operator="equal">
      <formula>$AB$5</formula>
    </cfRule>
    <cfRule type="cellIs" dxfId="415" priority="210" operator="equal">
      <formula>$AA$5</formula>
    </cfRule>
  </conditionalFormatting>
  <conditionalFormatting sqref="AG252:AL301">
    <cfRule type="cellIs" dxfId="414" priority="201" operator="equal">
      <formula>$AE$5</formula>
    </cfRule>
    <cfRule type="cellIs" dxfId="413" priority="202" operator="equal">
      <formula>$AD$5</formula>
    </cfRule>
    <cfRule type="cellIs" dxfId="412" priority="203" operator="equal">
      <formula>$AC$5</formula>
    </cfRule>
    <cfRule type="cellIs" dxfId="411" priority="204" operator="equal">
      <formula>$AB$5</formula>
    </cfRule>
    <cfRule type="cellIs" dxfId="410" priority="205" operator="equal">
      <formula>$AA$5</formula>
    </cfRule>
  </conditionalFormatting>
  <conditionalFormatting sqref="AN252:AS301">
    <cfRule type="cellIs" dxfId="409" priority="196" operator="equal">
      <formula>$AE$5</formula>
    </cfRule>
    <cfRule type="cellIs" dxfId="408" priority="197" operator="equal">
      <formula>$AD$5</formula>
    </cfRule>
    <cfRule type="cellIs" dxfId="407" priority="198" operator="equal">
      <formula>$AC$5</formula>
    </cfRule>
    <cfRule type="cellIs" dxfId="406" priority="199" operator="equal">
      <formula>$AB$5</formula>
    </cfRule>
    <cfRule type="cellIs" dxfId="405" priority="200" operator="equal">
      <formula>$AA$5</formula>
    </cfRule>
  </conditionalFormatting>
  <conditionalFormatting sqref="C305:G354">
    <cfRule type="cellIs" dxfId="404" priority="191" operator="equal">
      <formula>$AE$5</formula>
    </cfRule>
    <cfRule type="cellIs" dxfId="403" priority="192" operator="equal">
      <formula>$AD$5</formula>
    </cfRule>
    <cfRule type="cellIs" dxfId="402" priority="193" operator="equal">
      <formula>$AC$5</formula>
    </cfRule>
    <cfRule type="cellIs" dxfId="401" priority="194" operator="equal">
      <formula>$AB$5</formula>
    </cfRule>
    <cfRule type="cellIs" dxfId="400" priority="195" operator="equal">
      <formula>$AA$5</formula>
    </cfRule>
  </conditionalFormatting>
  <conditionalFormatting sqref="H305:L354">
    <cfRule type="cellIs" dxfId="399" priority="186" operator="equal">
      <formula>$AE$5</formula>
    </cfRule>
    <cfRule type="cellIs" dxfId="398" priority="187" operator="equal">
      <formula>$AD$5</formula>
    </cfRule>
    <cfRule type="cellIs" dxfId="397" priority="188" operator="equal">
      <formula>$AC$5</formula>
    </cfRule>
    <cfRule type="cellIs" dxfId="396" priority="189" operator="equal">
      <formula>$AB$5</formula>
    </cfRule>
    <cfRule type="cellIs" dxfId="395" priority="190" operator="equal">
      <formula>$AA$5</formula>
    </cfRule>
  </conditionalFormatting>
  <conditionalFormatting sqref="M305:Q354">
    <cfRule type="cellIs" dxfId="394" priority="181" operator="equal">
      <formula>$AE$5</formula>
    </cfRule>
    <cfRule type="cellIs" dxfId="393" priority="182" operator="equal">
      <formula>$AD$5</formula>
    </cfRule>
    <cfRule type="cellIs" dxfId="392" priority="183" operator="equal">
      <formula>$AC$5</formula>
    </cfRule>
    <cfRule type="cellIs" dxfId="391" priority="184" operator="equal">
      <formula>$AB$5</formula>
    </cfRule>
    <cfRule type="cellIs" dxfId="390" priority="185" operator="equal">
      <formula>$AA$5</formula>
    </cfRule>
  </conditionalFormatting>
  <conditionalFormatting sqref="R305:U354">
    <cfRule type="cellIs" dxfId="389" priority="176" operator="equal">
      <formula>$AE$5</formula>
    </cfRule>
    <cfRule type="cellIs" dxfId="388" priority="177" operator="equal">
      <formula>$AD$5</formula>
    </cfRule>
    <cfRule type="cellIs" dxfId="387" priority="178" operator="equal">
      <formula>$AC$5</formula>
    </cfRule>
    <cfRule type="cellIs" dxfId="386" priority="179" operator="equal">
      <formula>$AB$5</formula>
    </cfRule>
    <cfRule type="cellIs" dxfId="385" priority="180" operator="equal">
      <formula>$AA$5</formula>
    </cfRule>
  </conditionalFormatting>
  <conditionalFormatting sqref="Z305:AU354">
    <cfRule type="cellIs" dxfId="384" priority="171" operator="equal">
      <formula>$AE$5</formula>
    </cfRule>
    <cfRule type="cellIs" dxfId="383" priority="172" operator="equal">
      <formula>$AD$5</formula>
    </cfRule>
    <cfRule type="cellIs" dxfId="382" priority="173" operator="equal">
      <formula>$AC$5</formula>
    </cfRule>
    <cfRule type="cellIs" dxfId="381" priority="174" operator="equal">
      <formula>$AB$5</formula>
    </cfRule>
    <cfRule type="cellIs" dxfId="380" priority="175" operator="equal">
      <formula>$AA$5</formula>
    </cfRule>
  </conditionalFormatting>
  <conditionalFormatting sqref="S358:W407">
    <cfRule type="cellIs" dxfId="379" priority="166" operator="equal">
      <formula>$AE$5</formula>
    </cfRule>
    <cfRule type="cellIs" dxfId="378" priority="167" operator="equal">
      <formula>$AD$5</formula>
    </cfRule>
    <cfRule type="cellIs" dxfId="377" priority="168" operator="equal">
      <formula>$AC$5</formula>
    </cfRule>
    <cfRule type="cellIs" dxfId="376" priority="169" operator="equal">
      <formula>$AB$5</formula>
    </cfRule>
    <cfRule type="cellIs" dxfId="375" priority="170" operator="equal">
      <formula>$AA$5</formula>
    </cfRule>
  </conditionalFormatting>
  <conditionalFormatting sqref="C410:V460">
    <cfRule type="cellIs" dxfId="374" priority="161" operator="equal">
      <formula>$AE$5</formula>
    </cfRule>
    <cfRule type="cellIs" dxfId="373" priority="162" operator="equal">
      <formula>$AD$5</formula>
    </cfRule>
    <cfRule type="cellIs" dxfId="372" priority="163" operator="equal">
      <formula>$AC$5</formula>
    </cfRule>
    <cfRule type="cellIs" dxfId="371" priority="164" operator="equal">
      <formula>$AB$5</formula>
    </cfRule>
    <cfRule type="cellIs" dxfId="370" priority="165" operator="equal">
      <formula>$AA$5</formula>
    </cfRule>
  </conditionalFormatting>
  <conditionalFormatting sqref="X410:AQ460">
    <cfRule type="cellIs" dxfId="369" priority="156" operator="equal">
      <formula>$AE$5</formula>
    </cfRule>
    <cfRule type="cellIs" dxfId="368" priority="157" operator="equal">
      <formula>$AD$5</formula>
    </cfRule>
    <cfRule type="cellIs" dxfId="367" priority="158" operator="equal">
      <formula>$AC$5</formula>
    </cfRule>
    <cfRule type="cellIs" dxfId="366" priority="159" operator="equal">
      <formula>$AB$5</formula>
    </cfRule>
    <cfRule type="cellIs" dxfId="365" priority="160" operator="equal">
      <formula>$AA$5</formula>
    </cfRule>
  </conditionalFormatting>
  <conditionalFormatting sqref="D520:H569">
    <cfRule type="cellIs" dxfId="364" priority="151" operator="equal">
      <formula>$AE$5</formula>
    </cfRule>
    <cfRule type="cellIs" dxfId="363" priority="152" operator="equal">
      <formula>$AD$5</formula>
    </cfRule>
    <cfRule type="cellIs" dxfId="362" priority="153" operator="equal">
      <formula>$AC$5</formula>
    </cfRule>
    <cfRule type="cellIs" dxfId="361" priority="154" operator="equal">
      <formula>$AB$5</formula>
    </cfRule>
    <cfRule type="cellIs" dxfId="360" priority="155" operator="equal">
      <formula>$AA$5</formula>
    </cfRule>
  </conditionalFormatting>
  <conditionalFormatting sqref="I520:M569">
    <cfRule type="cellIs" dxfId="359" priority="146" operator="equal">
      <formula>$AE$5</formula>
    </cfRule>
    <cfRule type="cellIs" dxfId="358" priority="147" operator="equal">
      <formula>$AD$5</formula>
    </cfRule>
    <cfRule type="cellIs" dxfId="357" priority="148" operator="equal">
      <formula>$AC$5</formula>
    </cfRule>
    <cfRule type="cellIs" dxfId="356" priority="149" operator="equal">
      <formula>$AB$5</formula>
    </cfRule>
    <cfRule type="cellIs" dxfId="355" priority="150" operator="equal">
      <formula>$AA$5</formula>
    </cfRule>
  </conditionalFormatting>
  <conditionalFormatting sqref="Z521:AI571">
    <cfRule type="cellIs" dxfId="354" priority="116" operator="equal">
      <formula>$AE$5</formula>
    </cfRule>
    <cfRule type="cellIs" dxfId="353" priority="117" operator="equal">
      <formula>$AD$5</formula>
    </cfRule>
    <cfRule type="cellIs" dxfId="352" priority="118" operator="equal">
      <formula>$AC$5</formula>
    </cfRule>
    <cfRule type="cellIs" dxfId="351" priority="119" operator="equal">
      <formula>$AB$5</formula>
    </cfRule>
    <cfRule type="cellIs" dxfId="350" priority="120" operator="equal">
      <formula>$AA$5</formula>
    </cfRule>
  </conditionalFormatting>
  <conditionalFormatting sqref="C576:V625">
    <cfRule type="cellIs" dxfId="349" priority="111" operator="equal">
      <formula>$AE$5</formula>
    </cfRule>
    <cfRule type="cellIs" dxfId="348" priority="112" operator="equal">
      <formula>$AD$5</formula>
    </cfRule>
    <cfRule type="cellIs" dxfId="347" priority="113" operator="equal">
      <formula>$AC$5</formula>
    </cfRule>
    <cfRule type="cellIs" dxfId="346" priority="114" operator="equal">
      <formula>$AB$5</formula>
    </cfRule>
    <cfRule type="cellIs" dxfId="345" priority="115" operator="equal">
      <formula>$AA$5</formula>
    </cfRule>
  </conditionalFormatting>
  <conditionalFormatting sqref="Z576:AI625">
    <cfRule type="cellIs" dxfId="344" priority="106" operator="equal">
      <formula>$AE$5</formula>
    </cfRule>
    <cfRule type="cellIs" dxfId="343" priority="107" operator="equal">
      <formula>$AD$5</formula>
    </cfRule>
    <cfRule type="cellIs" dxfId="342" priority="108" operator="equal">
      <formula>$AC$5</formula>
    </cfRule>
    <cfRule type="cellIs" dxfId="341" priority="109" operator="equal">
      <formula>$AB$5</formula>
    </cfRule>
    <cfRule type="cellIs" dxfId="340" priority="110" operator="equal">
      <formula>$AA$5</formula>
    </cfRule>
  </conditionalFormatting>
  <conditionalFormatting sqref="AK576:AT625">
    <cfRule type="cellIs" dxfId="339" priority="101" operator="equal">
      <formula>$AE$5</formula>
    </cfRule>
    <cfRule type="cellIs" dxfId="338" priority="102" operator="equal">
      <formula>$AD$5</formula>
    </cfRule>
    <cfRule type="cellIs" dxfId="337" priority="103" operator="equal">
      <formula>$AC$5</formula>
    </cfRule>
    <cfRule type="cellIs" dxfId="336" priority="104" operator="equal">
      <formula>$AB$5</formula>
    </cfRule>
    <cfRule type="cellIs" dxfId="335" priority="105" operator="equal">
      <formula>$AA$5</formula>
    </cfRule>
  </conditionalFormatting>
  <conditionalFormatting sqref="C629:L677">
    <cfRule type="cellIs" dxfId="334" priority="96" operator="equal">
      <formula>$AE$5</formula>
    </cfRule>
    <cfRule type="cellIs" dxfId="333" priority="97" operator="equal">
      <formula>$AD$5</formula>
    </cfRule>
    <cfRule type="cellIs" dxfId="332" priority="98" operator="equal">
      <formula>$AC$5</formula>
    </cfRule>
    <cfRule type="cellIs" dxfId="331" priority="99" operator="equal">
      <formula>$AB$5</formula>
    </cfRule>
    <cfRule type="cellIs" dxfId="330" priority="100" operator="equal">
      <formula>$AA$5</formula>
    </cfRule>
  </conditionalFormatting>
  <conditionalFormatting sqref="M629:V678">
    <cfRule type="cellIs" dxfId="329" priority="91" operator="equal">
      <formula>$AE$5</formula>
    </cfRule>
    <cfRule type="cellIs" dxfId="328" priority="92" operator="equal">
      <formula>$AD$5</formula>
    </cfRule>
    <cfRule type="cellIs" dxfId="327" priority="93" operator="equal">
      <formula>$AC$5</formula>
    </cfRule>
    <cfRule type="cellIs" dxfId="326" priority="94" operator="equal">
      <formula>$AB$5</formula>
    </cfRule>
    <cfRule type="cellIs" dxfId="325" priority="95" operator="equal">
      <formula>$AA$5</formula>
    </cfRule>
  </conditionalFormatting>
  <conditionalFormatting sqref="C678:L678">
    <cfRule type="cellIs" dxfId="324" priority="86" operator="equal">
      <formula>$AE$5</formula>
    </cfRule>
    <cfRule type="cellIs" dxfId="323" priority="87" operator="equal">
      <formula>$AD$5</formula>
    </cfRule>
    <cfRule type="cellIs" dxfId="322" priority="88" operator="equal">
      <formula>$AC$5</formula>
    </cfRule>
    <cfRule type="cellIs" dxfId="321" priority="89" operator="equal">
      <formula>$AB$5</formula>
    </cfRule>
    <cfRule type="cellIs" dxfId="320" priority="90" operator="equal">
      <formula>$AA$5</formula>
    </cfRule>
  </conditionalFormatting>
  <conditionalFormatting sqref="C25:S25">
    <cfRule type="cellIs" dxfId="319" priority="66" operator="equal">
      <formula>$AE$5</formula>
    </cfRule>
    <cfRule type="cellIs" dxfId="318" priority="67" operator="equal">
      <formula>$AD$5</formula>
    </cfRule>
    <cfRule type="cellIs" dxfId="317" priority="68" operator="equal">
      <formula>$AC$5</formula>
    </cfRule>
    <cfRule type="cellIs" dxfId="316" priority="69" operator="equal">
      <formula>$AB$5</formula>
    </cfRule>
    <cfRule type="cellIs" dxfId="315" priority="70" operator="equal">
      <formula>$AA$5</formula>
    </cfRule>
  </conditionalFormatting>
  <conditionalFormatting sqref="AA5:AE5">
    <cfRule type="cellIs" dxfId="314" priority="41" operator="equal">
      <formula>$AE$5</formula>
    </cfRule>
    <cfRule type="cellIs" dxfId="313" priority="42" operator="equal">
      <formula>$AD$5</formula>
    </cfRule>
    <cfRule type="cellIs" dxfId="312" priority="43" operator="equal">
      <formula>$AC$5</formula>
    </cfRule>
    <cfRule type="cellIs" dxfId="311" priority="44" operator="equal">
      <formula>$AB$5</formula>
    </cfRule>
    <cfRule type="cellIs" dxfId="310" priority="45" operator="equal">
      <formula>$AA$5</formula>
    </cfRule>
  </conditionalFormatting>
  <conditionalFormatting sqref="C70:V89">
    <cfRule type="cellIs" dxfId="309" priority="31" operator="equal">
      <formula>$AE$5</formula>
    </cfRule>
    <cfRule type="cellIs" dxfId="308" priority="32" operator="equal">
      <formula>$AD$5</formula>
    </cfRule>
    <cfRule type="cellIs" dxfId="307" priority="33" operator="equal">
      <formula>$AC$5</formula>
    </cfRule>
    <cfRule type="cellIs" dxfId="306" priority="34" operator="equal">
      <formula>$AB$5</formula>
    </cfRule>
    <cfRule type="cellIs" dxfId="305" priority="35" operator="equal">
      <formula>$AA$5</formula>
    </cfRule>
  </conditionalFormatting>
  <conditionalFormatting sqref="C89">
    <cfRule type="cellIs" dxfId="304" priority="26" operator="equal">
      <formula>$AE$5</formula>
    </cfRule>
    <cfRule type="cellIs" dxfId="303" priority="27" operator="equal">
      <formula>$AD$5</formula>
    </cfRule>
    <cfRule type="cellIs" dxfId="302" priority="28" operator="equal">
      <formula>$AC$5</formula>
    </cfRule>
    <cfRule type="cellIs" dxfId="301" priority="29" operator="equal">
      <formula>$AB$5</formula>
    </cfRule>
    <cfRule type="cellIs" dxfId="300" priority="30" operator="equal">
      <formula>$AA$5</formula>
    </cfRule>
  </conditionalFormatting>
  <conditionalFormatting sqref="K90:S90 V90">
    <cfRule type="cellIs" dxfId="299" priority="21" operator="equal">
      <formula>$AE$5</formula>
    </cfRule>
    <cfRule type="cellIs" dxfId="298" priority="22" operator="equal">
      <formula>$AD$5</formula>
    </cfRule>
    <cfRule type="cellIs" dxfId="297" priority="23" operator="equal">
      <formula>$AC$5</formula>
    </cfRule>
    <cfRule type="cellIs" dxfId="296" priority="24" operator="equal">
      <formula>$AB$5</formula>
    </cfRule>
    <cfRule type="cellIs" dxfId="295" priority="25" operator="equal">
      <formula>$AA$5</formula>
    </cfRule>
  </conditionalFormatting>
  <conditionalFormatting sqref="K108:V119 K91:S96 V91:V107 K106:S107 K97:R105">
    <cfRule type="cellIs" dxfId="294" priority="16" operator="equal">
      <formula>$AE$5</formula>
    </cfRule>
    <cfRule type="cellIs" dxfId="293" priority="17" operator="equal">
      <formula>$AD$5</formula>
    </cfRule>
    <cfRule type="cellIs" dxfId="292" priority="18" operator="equal">
      <formula>$AC$5</formula>
    </cfRule>
    <cfRule type="cellIs" dxfId="291" priority="19" operator="equal">
      <formula>$AB$5</formula>
    </cfRule>
    <cfRule type="cellIs" dxfId="290" priority="20" operator="equal">
      <formula>$AA$5</formula>
    </cfRule>
  </conditionalFormatting>
  <conditionalFormatting sqref="T90:U96 T106:U107">
    <cfRule type="cellIs" dxfId="289" priority="11" operator="equal">
      <formula>$AE$5</formula>
    </cfRule>
    <cfRule type="cellIs" dxfId="288" priority="12" operator="equal">
      <formula>$AD$5</formula>
    </cfRule>
    <cfRule type="cellIs" dxfId="287" priority="13" operator="equal">
      <formula>$AC$5</formula>
    </cfRule>
    <cfRule type="cellIs" dxfId="286" priority="14" operator="equal">
      <formula>$AB$5</formula>
    </cfRule>
    <cfRule type="cellIs" dxfId="285" priority="15" operator="equal">
      <formula>$AA$5</formula>
    </cfRule>
  </conditionalFormatting>
  <conditionalFormatting sqref="C90:J119">
    <cfRule type="cellIs" dxfId="284" priority="6" operator="equal">
      <formula>$AE$5</formula>
    </cfRule>
    <cfRule type="cellIs" dxfId="283" priority="7" operator="equal">
      <formula>$AD$5</formula>
    </cfRule>
    <cfRule type="cellIs" dxfId="282" priority="8" operator="equal">
      <formula>$AC$5</formula>
    </cfRule>
    <cfRule type="cellIs" dxfId="281" priority="9" operator="equal">
      <formula>$AB$5</formula>
    </cfRule>
    <cfRule type="cellIs" dxfId="280" priority="10" operator="equal">
      <formula>$AA$5</formula>
    </cfRule>
  </conditionalFormatting>
  <conditionalFormatting sqref="S97:U105">
    <cfRule type="cellIs" dxfId="279" priority="1" operator="equal">
      <formula>$AE$5</formula>
    </cfRule>
    <cfRule type="cellIs" dxfId="278" priority="2" operator="equal">
      <formula>$AD$5</formula>
    </cfRule>
    <cfRule type="cellIs" dxfId="277" priority="3" operator="equal">
      <formula>$AC$5</formula>
    </cfRule>
    <cfRule type="cellIs" dxfId="276" priority="4" operator="equal">
      <formula>$AB$5</formula>
    </cfRule>
    <cfRule type="cellIs" dxfId="2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6">
        <f>base0!V39</f>
        <v>16</v>
      </c>
      <c r="E2" s="46">
        <f>base0!W39</f>
        <v>16</v>
      </c>
      <c r="F2" s="46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15</v>
      </c>
      <c r="L2" s="36">
        <f>base0!AG39</f>
        <v>15</v>
      </c>
      <c r="M2" s="36">
        <f>base0!AH39</f>
        <v>30</v>
      </c>
      <c r="N2" s="36">
        <f>base0!N39</f>
        <v>54580</v>
      </c>
      <c r="O2" s="36">
        <f>B2+C2</f>
        <v>32</v>
      </c>
    </row>
    <row r="3" spans="1:15" x14ac:dyDescent="0.25">
      <c r="A3" s="4">
        <v>2</v>
      </c>
      <c r="B3" s="4">
        <f>base0!V40</f>
        <v>9</v>
      </c>
      <c r="C3" s="4">
        <f>base0!W40</f>
        <v>9</v>
      </c>
      <c r="D3" s="36">
        <f>base0!V40</f>
        <v>9</v>
      </c>
      <c r="E3" s="46">
        <f>base0!W40</f>
        <v>9</v>
      </c>
      <c r="F3" s="46">
        <f>base0!X40</f>
        <v>2</v>
      </c>
      <c r="G3" s="4" t="e">
        <f>#REF!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7</v>
      </c>
      <c r="L3" s="36">
        <f>base0!AG40</f>
        <v>7</v>
      </c>
      <c r="M3" s="36">
        <f>base0!AH40</f>
        <v>14</v>
      </c>
      <c r="N3" s="36">
        <f>base0!N40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base0!V41</f>
        <v>20</v>
      </c>
      <c r="C4" s="4">
        <f>base0!W41</f>
        <v>20</v>
      </c>
      <c r="D4" s="36">
        <f>base0!V41</f>
        <v>20</v>
      </c>
      <c r="E4" s="46">
        <f>base0!W41</f>
        <v>20</v>
      </c>
      <c r="F4" s="46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17</v>
      </c>
      <c r="L4" s="36">
        <f>base0!AG41</f>
        <v>17</v>
      </c>
      <c r="M4" s="36">
        <f>base0!AH41</f>
        <v>34</v>
      </c>
      <c r="N4" s="36">
        <f>base0!N41</f>
        <v>73075</v>
      </c>
      <c r="O4" s="36">
        <f t="shared" si="0"/>
        <v>40</v>
      </c>
    </row>
    <row r="5" spans="1:15" x14ac:dyDescent="0.25">
      <c r="A5" s="4">
        <v>4</v>
      </c>
      <c r="B5" s="4">
        <f>base0!V42</f>
        <v>28</v>
      </c>
      <c r="C5" s="4">
        <f>base0!W42</f>
        <v>28</v>
      </c>
      <c r="D5" s="36">
        <f>base0!V42</f>
        <v>28</v>
      </c>
      <c r="E5" s="46">
        <f>base0!W42</f>
        <v>28</v>
      </c>
      <c r="F5" s="46">
        <f>base0!X42</f>
        <v>4</v>
      </c>
      <c r="G5" s="4" t="e">
        <f>#REF!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24</v>
      </c>
      <c r="L5" s="36">
        <f>base0!AG42</f>
        <v>24</v>
      </c>
      <c r="M5" s="36">
        <f>base0!AH42</f>
        <v>48</v>
      </c>
      <c r="N5" s="36">
        <f>base0!N42</f>
        <v>45275</v>
      </c>
      <c r="O5" s="36">
        <f t="shared" si="0"/>
        <v>56</v>
      </c>
    </row>
    <row r="6" spans="1:15" x14ac:dyDescent="0.25">
      <c r="A6" s="4">
        <v>5</v>
      </c>
      <c r="B6" s="4">
        <f>base0!V43</f>
        <v>8</v>
      </c>
      <c r="C6" s="4">
        <f>base0!W43</f>
        <v>8</v>
      </c>
      <c r="D6" s="36">
        <f>base0!V43</f>
        <v>8</v>
      </c>
      <c r="E6" s="46">
        <f>base0!W43</f>
        <v>8</v>
      </c>
      <c r="F6" s="46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3</v>
      </c>
      <c r="L6" s="36">
        <f>base0!AG43</f>
        <v>3</v>
      </c>
      <c r="M6" s="36">
        <f>base0!AH43</f>
        <v>6</v>
      </c>
      <c r="N6" s="36">
        <f>base0!N43</f>
        <v>40605</v>
      </c>
      <c r="O6" s="36">
        <f t="shared" si="0"/>
        <v>16</v>
      </c>
    </row>
    <row r="7" spans="1:15" x14ac:dyDescent="0.25">
      <c r="A7" s="4">
        <v>6</v>
      </c>
      <c r="B7" s="4">
        <f>base0!V44</f>
        <v>22</v>
      </c>
      <c r="C7" s="4">
        <f>base0!W44</f>
        <v>22</v>
      </c>
      <c r="D7" s="36">
        <f>base0!V44</f>
        <v>22</v>
      </c>
      <c r="E7" s="46">
        <f>base0!W44</f>
        <v>22</v>
      </c>
      <c r="F7" s="46">
        <f>base0!X44</f>
        <v>6</v>
      </c>
      <c r="G7" s="4" t="e">
        <f>#REF!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16</v>
      </c>
      <c r="L7" s="36">
        <f>base0!AG44</f>
        <v>16</v>
      </c>
      <c r="M7" s="36">
        <f>base0!AH44</f>
        <v>32</v>
      </c>
      <c r="N7" s="36">
        <f>base0!N44</f>
        <v>66415</v>
      </c>
      <c r="O7" s="36">
        <f t="shared" si="0"/>
        <v>44</v>
      </c>
    </row>
    <row r="8" spans="1:15" x14ac:dyDescent="0.25">
      <c r="A8" s="4">
        <v>7</v>
      </c>
      <c r="B8" s="4">
        <f>base0!V45</f>
        <v>38</v>
      </c>
      <c r="C8" s="4">
        <f>base0!W45</f>
        <v>38</v>
      </c>
      <c r="D8" s="36">
        <f>base0!V45</f>
        <v>38</v>
      </c>
      <c r="E8" s="46">
        <f>base0!W45</f>
        <v>38</v>
      </c>
      <c r="F8" s="46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31</v>
      </c>
      <c r="L8" s="36">
        <f>base0!AG45</f>
        <v>31</v>
      </c>
      <c r="M8" s="36">
        <f>base0!AH45</f>
        <v>62</v>
      </c>
      <c r="N8" s="36">
        <f>base0!N46</f>
        <v>20150</v>
      </c>
      <c r="O8" s="36">
        <f t="shared" si="0"/>
        <v>76</v>
      </c>
    </row>
    <row r="9" spans="1:15" x14ac:dyDescent="0.25">
      <c r="A9" s="4">
        <v>8</v>
      </c>
      <c r="B9" s="4">
        <f>base0!V46</f>
        <v>3.5</v>
      </c>
      <c r="C9" s="4">
        <f>base0!W46</f>
        <v>3.5</v>
      </c>
      <c r="D9" s="36">
        <f>base0!V46</f>
        <v>3.5</v>
      </c>
      <c r="E9" s="46">
        <f>base0!W46</f>
        <v>3.5</v>
      </c>
      <c r="F9" s="46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6">
        <f>base0!AF46</f>
        <v>4.5</v>
      </c>
      <c r="L9" s="36">
        <f>base0!AG46</f>
        <v>4.5</v>
      </c>
      <c r="M9" s="36">
        <f>base0!AH46</f>
        <v>9</v>
      </c>
      <c r="N9" s="36">
        <f>base0!N47</f>
        <v>36875</v>
      </c>
      <c r="O9" s="36">
        <f t="shared" si="0"/>
        <v>7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6">
        <f>base0!V47</f>
        <v>12</v>
      </c>
      <c r="E10" s="46">
        <f>base0!W47</f>
        <v>12</v>
      </c>
      <c r="F10" s="46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3</v>
      </c>
      <c r="L10" s="36">
        <f>base0!AG47</f>
        <v>3</v>
      </c>
      <c r="M10" s="36">
        <f>base0!AH47</f>
        <v>6</v>
      </c>
      <c r="N10" s="36">
        <f>base0!N48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base0!V48</f>
        <v>19</v>
      </c>
      <c r="C11" s="4">
        <f>base0!W48</f>
        <v>19</v>
      </c>
      <c r="D11" s="36">
        <f>base0!V48</f>
        <v>19</v>
      </c>
      <c r="E11" s="46">
        <f>base0!W48</f>
        <v>19</v>
      </c>
      <c r="F11" s="46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9</v>
      </c>
      <c r="L11" s="36">
        <f>base0!AG48</f>
        <v>9</v>
      </c>
      <c r="M11" s="36">
        <f>base0!AH48</f>
        <v>18</v>
      </c>
      <c r="N11" s="36">
        <f>base0!N49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base0!V49</f>
        <v>16</v>
      </c>
      <c r="C12" s="4">
        <f>base0!W49</f>
        <v>16</v>
      </c>
      <c r="D12" s="36">
        <f>base0!V49</f>
        <v>16</v>
      </c>
      <c r="E12" s="46">
        <f>base0!W49</f>
        <v>16</v>
      </c>
      <c r="F12" s="46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5</v>
      </c>
      <c r="L12" s="36">
        <f>base0!AG49</f>
        <v>5</v>
      </c>
      <c r="M12" s="36">
        <f>base0!AH49</f>
        <v>10</v>
      </c>
      <c r="N12" s="36">
        <f>base0!N50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base0!V50</f>
        <v>12</v>
      </c>
      <c r="C13" s="4">
        <f>base0!W50</f>
        <v>12</v>
      </c>
      <c r="D13" s="36">
        <f>base0!V50</f>
        <v>12</v>
      </c>
      <c r="E13" s="46">
        <f>base0!W50</f>
        <v>12</v>
      </c>
      <c r="F13" s="46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6">
        <f>base0!AF50</f>
        <v>4</v>
      </c>
      <c r="L13" s="36">
        <f>base0!AG50</f>
        <v>0</v>
      </c>
      <c r="M13" s="36">
        <f>base0!AH50</f>
        <v>4</v>
      </c>
      <c r="N13" s="36">
        <f>base0!N51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base0!V51</f>
        <v>8</v>
      </c>
      <c r="C14" s="4">
        <f>base0!W51</f>
        <v>8</v>
      </c>
      <c r="D14" s="36">
        <f>base0!V51</f>
        <v>8</v>
      </c>
      <c r="E14" s="46">
        <f>base0!W51</f>
        <v>8</v>
      </c>
      <c r="F14" s="46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6">
        <f>base0!AF51</f>
        <v>3</v>
      </c>
      <c r="L14" s="36">
        <f>base0!AG51</f>
        <v>5</v>
      </c>
      <c r="M14" s="36">
        <f>base0!AH51</f>
        <v>8</v>
      </c>
      <c r="N14" s="36">
        <f>base0!N52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base0!V52</f>
        <v>10</v>
      </c>
      <c r="C15" s="4">
        <f>base0!W52</f>
        <v>10</v>
      </c>
      <c r="D15" s="36">
        <f>base0!V52</f>
        <v>10</v>
      </c>
      <c r="E15" s="46">
        <f>base0!W52</f>
        <v>10</v>
      </c>
      <c r="F15" s="46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6">
        <f>base0!AF52</f>
        <v>3</v>
      </c>
      <c r="L15" s="36">
        <f>base0!AG52</f>
        <v>4</v>
      </c>
      <c r="M15" s="36">
        <f>base0!AH52</f>
        <v>7</v>
      </c>
      <c r="N15" s="36">
        <f>base0!N53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base0!V53</f>
        <v>11</v>
      </c>
      <c r="C16" s="4">
        <f>base0!W53</f>
        <v>11</v>
      </c>
      <c r="D16" s="36">
        <f>base0!V53</f>
        <v>11</v>
      </c>
      <c r="E16" s="46">
        <f>base0!W53</f>
        <v>11</v>
      </c>
      <c r="F16" s="46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6">
        <f>base0!AF53</f>
        <v>984</v>
      </c>
      <c r="L16" s="36">
        <f>base0!AG53</f>
        <v>4</v>
      </c>
      <c r="M16" s="36">
        <f>base0!AH53</f>
        <v>980</v>
      </c>
      <c r="N16" s="36">
        <f>base0!N54</f>
        <v>0</v>
      </c>
      <c r="O16" s="36">
        <f t="shared" si="0"/>
        <v>22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base0!C90</f>
        <v>4</v>
      </c>
    </row>
    <row r="3" spans="1:3" x14ac:dyDescent="0.25">
      <c r="A3" s="37">
        <v>2</v>
      </c>
      <c r="B3" s="37">
        <v>1</v>
      </c>
      <c r="C3" s="45">
        <f>base0!D90</f>
        <v>3</v>
      </c>
    </row>
    <row r="4" spans="1:3" x14ac:dyDescent="0.25">
      <c r="A4" s="37">
        <v>3</v>
      </c>
      <c r="B4" s="37">
        <v>1</v>
      </c>
      <c r="C4" s="45">
        <f>base0!E90</f>
        <v>5</v>
      </c>
    </row>
    <row r="5" spans="1:3" x14ac:dyDescent="0.25">
      <c r="A5" s="37">
        <v>4</v>
      </c>
      <c r="B5" s="37">
        <v>1</v>
      </c>
      <c r="C5" s="45">
        <f>base0!F90</f>
        <v>13</v>
      </c>
    </row>
    <row r="6" spans="1:3" x14ac:dyDescent="0.25">
      <c r="A6" s="37">
        <v>5</v>
      </c>
      <c r="B6" s="37">
        <v>1</v>
      </c>
      <c r="C6" s="45">
        <f>base0!G90</f>
        <v>10</v>
      </c>
    </row>
    <row r="7" spans="1:3" x14ac:dyDescent="0.25">
      <c r="A7" s="37">
        <v>6</v>
      </c>
      <c r="B7" s="37">
        <v>1</v>
      </c>
      <c r="C7" s="45">
        <f>base0!H90</f>
        <v>7</v>
      </c>
    </row>
    <row r="8" spans="1:3" x14ac:dyDescent="0.25">
      <c r="A8" s="37">
        <v>7</v>
      </c>
      <c r="B8" s="37">
        <v>1</v>
      </c>
      <c r="C8" s="45">
        <f>base0!I90</f>
        <v>16</v>
      </c>
    </row>
    <row r="9" spans="1:3" x14ac:dyDescent="0.25">
      <c r="A9" s="37">
        <v>8</v>
      </c>
      <c r="B9" s="37">
        <v>1</v>
      </c>
      <c r="C9" s="45">
        <f>base0!J90</f>
        <v>1</v>
      </c>
    </row>
    <row r="10" spans="1:3" s="104" customFormat="1" x14ac:dyDescent="0.25">
      <c r="A10" s="37">
        <v>9</v>
      </c>
      <c r="B10" s="104">
        <v>2</v>
      </c>
      <c r="C10" s="106">
        <f>base0!C91</f>
        <v>5</v>
      </c>
    </row>
    <row r="11" spans="1:3" s="104" customFormat="1" x14ac:dyDescent="0.25">
      <c r="A11" s="37">
        <v>10</v>
      </c>
      <c r="B11" s="104">
        <v>2</v>
      </c>
      <c r="C11" s="106">
        <f>base0!D91</f>
        <v>3</v>
      </c>
    </row>
    <row r="12" spans="1:3" s="104" customFormat="1" x14ac:dyDescent="0.25">
      <c r="A12" s="37">
        <v>11</v>
      </c>
      <c r="B12" s="104">
        <v>2</v>
      </c>
      <c r="C12" s="106">
        <f>base0!E91</f>
        <v>4</v>
      </c>
    </row>
    <row r="13" spans="1:3" s="104" customFormat="1" x14ac:dyDescent="0.25">
      <c r="A13" s="37">
        <v>12</v>
      </c>
      <c r="B13" s="104">
        <v>2</v>
      </c>
      <c r="C13" s="106">
        <f>base0!F91</f>
        <v>9</v>
      </c>
    </row>
    <row r="14" spans="1:3" s="104" customFormat="1" x14ac:dyDescent="0.25">
      <c r="A14" s="37">
        <v>13</v>
      </c>
      <c r="B14" s="104">
        <v>2</v>
      </c>
      <c r="C14" s="106">
        <f>base0!G91</f>
        <v>6</v>
      </c>
    </row>
    <row r="15" spans="1:3" s="104" customFormat="1" x14ac:dyDescent="0.25">
      <c r="A15" s="37">
        <v>14</v>
      </c>
      <c r="B15" s="104">
        <v>2</v>
      </c>
      <c r="C15" s="106">
        <f>base0!H91</f>
        <v>10</v>
      </c>
    </row>
    <row r="16" spans="1:3" s="104" customFormat="1" x14ac:dyDescent="0.25">
      <c r="A16" s="37">
        <v>15</v>
      </c>
      <c r="B16" s="104">
        <v>2</v>
      </c>
      <c r="C16" s="106">
        <f>base0!I91</f>
        <v>8</v>
      </c>
    </row>
    <row r="17" spans="1:3" s="104" customFormat="1" x14ac:dyDescent="0.25">
      <c r="A17" s="37">
        <v>16</v>
      </c>
      <c r="B17" s="104">
        <v>2</v>
      </c>
      <c r="C17" s="106">
        <f>base0!J91</f>
        <v>12</v>
      </c>
    </row>
    <row r="18" spans="1:3" x14ac:dyDescent="0.25">
      <c r="A18" s="37">
        <v>17</v>
      </c>
      <c r="B18" s="37">
        <v>3</v>
      </c>
      <c r="C18" s="45">
        <f>base0!C92</f>
        <v>4</v>
      </c>
    </row>
    <row r="19" spans="1:3" x14ac:dyDescent="0.25">
      <c r="A19" s="37">
        <v>18</v>
      </c>
      <c r="B19" s="37">
        <v>3</v>
      </c>
      <c r="C19" s="45">
        <f>base0!D92</f>
        <v>5</v>
      </c>
    </row>
    <row r="20" spans="1:3" x14ac:dyDescent="0.25">
      <c r="A20" s="37">
        <v>19</v>
      </c>
      <c r="B20" s="37">
        <v>3</v>
      </c>
      <c r="C20" s="45">
        <f>base0!E92</f>
        <v>3</v>
      </c>
    </row>
    <row r="21" spans="1:3" x14ac:dyDescent="0.25">
      <c r="A21" s="37">
        <v>20</v>
      </c>
      <c r="B21" s="37">
        <v>3</v>
      </c>
      <c r="C21" s="45">
        <f>base0!F92</f>
        <v>16</v>
      </c>
    </row>
    <row r="22" spans="1:3" x14ac:dyDescent="0.25">
      <c r="A22" s="37">
        <v>21</v>
      </c>
      <c r="B22" s="37">
        <v>3</v>
      </c>
      <c r="C22" s="45">
        <f>base0!G92</f>
        <v>12</v>
      </c>
    </row>
    <row r="23" spans="1:3" x14ac:dyDescent="0.25">
      <c r="A23" s="37">
        <v>22</v>
      </c>
      <c r="B23" s="37">
        <v>3</v>
      </c>
      <c r="C23" s="45">
        <f>base0!H92</f>
        <v>10</v>
      </c>
    </row>
    <row r="24" spans="1:3" x14ac:dyDescent="0.25">
      <c r="A24" s="37">
        <v>23</v>
      </c>
      <c r="B24" s="37">
        <v>3</v>
      </c>
      <c r="C24" s="45">
        <f>base0!I92</f>
        <v>6</v>
      </c>
    </row>
    <row r="25" spans="1:3" x14ac:dyDescent="0.25">
      <c r="A25" s="37">
        <v>24</v>
      </c>
      <c r="B25" s="37">
        <v>3</v>
      </c>
      <c r="C25" s="45">
        <f>base0!J92</f>
        <v>14</v>
      </c>
    </row>
    <row r="26" spans="1:3" s="104" customFormat="1" x14ac:dyDescent="0.25">
      <c r="A26" s="37">
        <v>25</v>
      </c>
      <c r="B26" s="104">
        <v>4</v>
      </c>
      <c r="C26" s="106">
        <f>base0!C93</f>
        <v>4</v>
      </c>
    </row>
    <row r="27" spans="1:3" s="104" customFormat="1" x14ac:dyDescent="0.25">
      <c r="A27" s="37">
        <v>26</v>
      </c>
      <c r="B27" s="104">
        <v>4</v>
      </c>
      <c r="C27" s="106">
        <f>base0!D93</f>
        <v>3</v>
      </c>
    </row>
    <row r="28" spans="1:3" s="104" customFormat="1" x14ac:dyDescent="0.25">
      <c r="A28" s="37">
        <v>27</v>
      </c>
      <c r="B28" s="104">
        <v>4</v>
      </c>
      <c r="C28" s="106">
        <f>base0!E93</f>
        <v>13</v>
      </c>
    </row>
    <row r="29" spans="1:3" s="104" customFormat="1" x14ac:dyDescent="0.25">
      <c r="A29" s="37">
        <v>28</v>
      </c>
      <c r="B29" s="104">
        <v>4</v>
      </c>
      <c r="C29" s="106">
        <f>base0!F93</f>
        <v>5</v>
      </c>
    </row>
    <row r="30" spans="1:3" s="104" customFormat="1" x14ac:dyDescent="0.25">
      <c r="A30" s="37">
        <v>29</v>
      </c>
      <c r="B30" s="104">
        <v>4</v>
      </c>
      <c r="C30" s="106">
        <f>base0!G93</f>
        <v>6</v>
      </c>
    </row>
    <row r="31" spans="1:3" s="104" customFormat="1" x14ac:dyDescent="0.25">
      <c r="A31" s="37">
        <v>30</v>
      </c>
      <c r="B31" s="104">
        <v>4</v>
      </c>
      <c r="C31" s="106">
        <f>base0!H93</f>
        <v>9</v>
      </c>
    </row>
    <row r="32" spans="1:3" s="104" customFormat="1" x14ac:dyDescent="0.25">
      <c r="A32" s="37">
        <v>31</v>
      </c>
      <c r="B32" s="104">
        <v>4</v>
      </c>
      <c r="C32" s="106">
        <f>base0!I93</f>
        <v>10</v>
      </c>
    </row>
    <row r="33" spans="1:3" s="104" customFormat="1" x14ac:dyDescent="0.25">
      <c r="A33" s="37">
        <v>32</v>
      </c>
      <c r="B33" s="104">
        <v>4</v>
      </c>
      <c r="C33" s="106">
        <f>base0!J93</f>
        <v>16</v>
      </c>
    </row>
    <row r="34" spans="1:3" x14ac:dyDescent="0.25">
      <c r="A34" s="37">
        <v>33</v>
      </c>
      <c r="B34" s="37">
        <v>5</v>
      </c>
      <c r="C34" s="45">
        <f>base0!C94</f>
        <v>6</v>
      </c>
    </row>
    <row r="35" spans="1:3" x14ac:dyDescent="0.25">
      <c r="A35" s="37">
        <v>34</v>
      </c>
      <c r="B35" s="37">
        <v>5</v>
      </c>
      <c r="C35" s="45">
        <f>base0!D94</f>
        <v>3</v>
      </c>
    </row>
    <row r="36" spans="1:3" x14ac:dyDescent="0.25">
      <c r="A36" s="37">
        <v>35</v>
      </c>
      <c r="B36" s="37">
        <v>5</v>
      </c>
      <c r="C36" s="45">
        <f>base0!E94</f>
        <v>4</v>
      </c>
    </row>
    <row r="37" spans="1:3" x14ac:dyDescent="0.25">
      <c r="A37" s="37">
        <v>36</v>
      </c>
      <c r="B37" s="37">
        <v>5</v>
      </c>
      <c r="C37" s="45">
        <f>base0!F94</f>
        <v>12</v>
      </c>
    </row>
    <row r="38" spans="1:3" x14ac:dyDescent="0.25">
      <c r="A38" s="37">
        <v>37</v>
      </c>
      <c r="B38" s="37">
        <v>5</v>
      </c>
      <c r="C38" s="45">
        <f>base0!G94</f>
        <v>10</v>
      </c>
    </row>
    <row r="39" spans="1:3" x14ac:dyDescent="0.25">
      <c r="A39" s="37">
        <v>38</v>
      </c>
      <c r="B39" s="37">
        <v>5</v>
      </c>
      <c r="C39" s="45">
        <f>base0!H94</f>
        <v>5</v>
      </c>
    </row>
    <row r="40" spans="1:3" x14ac:dyDescent="0.25">
      <c r="A40" s="37">
        <v>39</v>
      </c>
      <c r="B40" s="37">
        <v>5</v>
      </c>
      <c r="C40" s="45">
        <f>base0!I94</f>
        <v>16</v>
      </c>
    </row>
    <row r="41" spans="1:3" x14ac:dyDescent="0.25">
      <c r="A41" s="37">
        <v>40</v>
      </c>
      <c r="B41" s="37">
        <v>5</v>
      </c>
      <c r="C41" s="45">
        <f>base0!J94</f>
        <v>2</v>
      </c>
    </row>
    <row r="42" spans="1:3" s="104" customFormat="1" x14ac:dyDescent="0.25">
      <c r="A42" s="37">
        <v>41</v>
      </c>
      <c r="B42" s="104">
        <v>6</v>
      </c>
      <c r="C42" s="106">
        <f>base0!C95</f>
        <v>4</v>
      </c>
    </row>
    <row r="43" spans="1:3" s="104" customFormat="1" x14ac:dyDescent="0.25">
      <c r="A43" s="37">
        <v>42</v>
      </c>
      <c r="B43" s="104">
        <v>6</v>
      </c>
      <c r="C43" s="106">
        <f>base0!D95</f>
        <v>3</v>
      </c>
    </row>
    <row r="44" spans="1:3" s="104" customFormat="1" x14ac:dyDescent="0.25">
      <c r="A44" s="37">
        <v>43</v>
      </c>
      <c r="B44" s="104">
        <v>6</v>
      </c>
      <c r="C44" s="106">
        <f>base0!E95</f>
        <v>5</v>
      </c>
    </row>
    <row r="45" spans="1:3" s="104" customFormat="1" x14ac:dyDescent="0.25">
      <c r="A45" s="37">
        <v>44</v>
      </c>
      <c r="B45" s="104">
        <v>6</v>
      </c>
      <c r="C45" s="106">
        <f>base0!F95</f>
        <v>6</v>
      </c>
    </row>
    <row r="46" spans="1:3" s="104" customFormat="1" x14ac:dyDescent="0.25">
      <c r="A46" s="37">
        <v>45</v>
      </c>
      <c r="B46" s="104">
        <v>6</v>
      </c>
      <c r="C46" s="106">
        <f>base0!G95</f>
        <v>14</v>
      </c>
    </row>
    <row r="47" spans="1:3" s="104" customFormat="1" x14ac:dyDescent="0.25">
      <c r="A47" s="37">
        <v>46</v>
      </c>
      <c r="B47" s="104">
        <v>6</v>
      </c>
      <c r="C47" s="106">
        <f>base0!H95</f>
        <v>10</v>
      </c>
    </row>
    <row r="48" spans="1:3" s="104" customFormat="1" x14ac:dyDescent="0.25">
      <c r="A48" s="37">
        <v>47</v>
      </c>
      <c r="B48" s="104">
        <v>6</v>
      </c>
      <c r="C48" s="106">
        <f>base0!I95</f>
        <v>16</v>
      </c>
    </row>
    <row r="49" spans="1:3" s="104" customFormat="1" x14ac:dyDescent="0.25">
      <c r="A49" s="37">
        <v>48</v>
      </c>
      <c r="B49" s="104">
        <v>6</v>
      </c>
      <c r="C49" s="106">
        <f>base0!J95</f>
        <v>12</v>
      </c>
    </row>
    <row r="50" spans="1:3" x14ac:dyDescent="0.25">
      <c r="A50" s="37">
        <v>49</v>
      </c>
      <c r="B50" s="37">
        <v>7</v>
      </c>
      <c r="C50" s="45">
        <f>base0!C96</f>
        <v>4</v>
      </c>
    </row>
    <row r="51" spans="1:3" x14ac:dyDescent="0.25">
      <c r="A51" s="37">
        <v>50</v>
      </c>
      <c r="B51" s="37">
        <v>7</v>
      </c>
      <c r="C51" s="45">
        <f>base0!D96</f>
        <v>5</v>
      </c>
    </row>
    <row r="52" spans="1:3" x14ac:dyDescent="0.25">
      <c r="A52" s="37">
        <v>51</v>
      </c>
      <c r="B52" s="37">
        <v>7</v>
      </c>
      <c r="C52" s="45">
        <f>base0!E96</f>
        <v>9</v>
      </c>
    </row>
    <row r="53" spans="1:3" x14ac:dyDescent="0.25">
      <c r="A53" s="37">
        <v>52</v>
      </c>
      <c r="B53" s="37">
        <v>7</v>
      </c>
      <c r="C53" s="45">
        <f>base0!F96</f>
        <v>10</v>
      </c>
    </row>
    <row r="54" spans="1:3" x14ac:dyDescent="0.25">
      <c r="A54" s="37">
        <v>53</v>
      </c>
      <c r="B54" s="37">
        <v>7</v>
      </c>
      <c r="C54" s="45">
        <f>base0!G96</f>
        <v>3</v>
      </c>
    </row>
    <row r="55" spans="1:3" x14ac:dyDescent="0.25">
      <c r="A55" s="37">
        <v>54</v>
      </c>
      <c r="B55" s="37">
        <v>7</v>
      </c>
      <c r="C55" s="45">
        <f>base0!H96</f>
        <v>12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16</v>
      </c>
    </row>
    <row r="58" spans="1:3" s="104" customFormat="1" x14ac:dyDescent="0.25">
      <c r="A58" s="37">
        <v>57</v>
      </c>
      <c r="B58" s="104">
        <v>8</v>
      </c>
      <c r="C58" s="106">
        <f>base0!C97</f>
        <v>4</v>
      </c>
    </row>
    <row r="59" spans="1:3" s="104" customFormat="1" x14ac:dyDescent="0.25">
      <c r="A59" s="37">
        <v>58</v>
      </c>
      <c r="B59" s="104">
        <v>8</v>
      </c>
      <c r="C59" s="106">
        <f>base0!D97</f>
        <v>1</v>
      </c>
    </row>
    <row r="60" spans="1:3" s="104" customFormat="1" x14ac:dyDescent="0.25">
      <c r="A60" s="37">
        <v>59</v>
      </c>
      <c r="B60" s="104">
        <v>8</v>
      </c>
      <c r="C60" s="106">
        <f>base0!E97</f>
        <v>16</v>
      </c>
    </row>
    <row r="61" spans="1:3" s="104" customFormat="1" x14ac:dyDescent="0.25">
      <c r="A61" s="37">
        <v>60</v>
      </c>
      <c r="B61" s="104">
        <v>8</v>
      </c>
      <c r="C61" s="106">
        <f>base0!F97</f>
        <v>3</v>
      </c>
    </row>
    <row r="62" spans="1:3" s="104" customFormat="1" x14ac:dyDescent="0.25">
      <c r="A62" s="37">
        <v>61</v>
      </c>
      <c r="B62" s="104">
        <v>8</v>
      </c>
      <c r="C62" s="106">
        <f>base0!G97</f>
        <v>12</v>
      </c>
    </row>
    <row r="63" spans="1:3" s="104" customFormat="1" x14ac:dyDescent="0.25">
      <c r="A63" s="37">
        <v>62</v>
      </c>
      <c r="B63" s="104">
        <v>8</v>
      </c>
      <c r="C63" s="106">
        <f>base0!H97</f>
        <v>8</v>
      </c>
    </row>
    <row r="64" spans="1:3" s="104" customFormat="1" x14ac:dyDescent="0.25">
      <c r="A64" s="37">
        <v>63</v>
      </c>
      <c r="B64" s="104">
        <v>8</v>
      </c>
      <c r="C64" s="106">
        <f>base0!I97</f>
        <v>6</v>
      </c>
    </row>
    <row r="65" spans="1:3" s="104" customFormat="1" x14ac:dyDescent="0.25">
      <c r="A65" s="37">
        <v>64</v>
      </c>
      <c r="B65" s="104">
        <v>8</v>
      </c>
      <c r="C65" s="106">
        <f>base0!J97</f>
        <v>5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3</v>
      </c>
    </row>
    <row r="68" spans="1:3" x14ac:dyDescent="0.25">
      <c r="A68" s="37">
        <v>67</v>
      </c>
      <c r="B68" s="37">
        <v>9</v>
      </c>
      <c r="C68" s="45">
        <f>base0!E98</f>
        <v>5</v>
      </c>
    </row>
    <row r="69" spans="1:3" x14ac:dyDescent="0.25">
      <c r="A69" s="37">
        <v>68</v>
      </c>
      <c r="B69" s="37">
        <v>9</v>
      </c>
      <c r="C69" s="45">
        <f>base0!F98</f>
        <v>10</v>
      </c>
    </row>
    <row r="70" spans="1:3" x14ac:dyDescent="0.25">
      <c r="A70" s="37">
        <v>69</v>
      </c>
      <c r="B70" s="37">
        <v>9</v>
      </c>
      <c r="C70" s="45">
        <f>base0!G98</f>
        <v>14</v>
      </c>
    </row>
    <row r="71" spans="1:3" x14ac:dyDescent="0.25">
      <c r="A71" s="37">
        <v>70</v>
      </c>
      <c r="B71" s="37">
        <v>9</v>
      </c>
      <c r="C71" s="45">
        <f>base0!H98</f>
        <v>12</v>
      </c>
    </row>
    <row r="72" spans="1:3" x14ac:dyDescent="0.25">
      <c r="A72" s="37">
        <v>71</v>
      </c>
      <c r="B72" s="37">
        <v>9</v>
      </c>
      <c r="C72" s="45">
        <f>base0!I98</f>
        <v>6</v>
      </c>
    </row>
    <row r="73" spans="1:3" x14ac:dyDescent="0.25">
      <c r="A73" s="37">
        <v>72</v>
      </c>
      <c r="B73" s="37">
        <v>9</v>
      </c>
      <c r="C73" s="45">
        <f>base0!J98</f>
        <v>9</v>
      </c>
    </row>
    <row r="74" spans="1:3" s="104" customFormat="1" x14ac:dyDescent="0.25">
      <c r="A74" s="37">
        <v>73</v>
      </c>
      <c r="B74" s="104">
        <v>10</v>
      </c>
      <c r="C74" s="106">
        <f>base0!C99</f>
        <v>5</v>
      </c>
    </row>
    <row r="75" spans="1:3" s="104" customFormat="1" x14ac:dyDescent="0.25">
      <c r="A75" s="37">
        <v>74</v>
      </c>
      <c r="B75" s="104">
        <v>10</v>
      </c>
      <c r="C75" s="106">
        <f>base0!D99</f>
        <v>3</v>
      </c>
    </row>
    <row r="76" spans="1:3" s="104" customFormat="1" x14ac:dyDescent="0.25">
      <c r="A76" s="37">
        <v>75</v>
      </c>
      <c r="B76" s="104">
        <v>10</v>
      </c>
      <c r="C76" s="106">
        <f>base0!E99</f>
        <v>4</v>
      </c>
    </row>
    <row r="77" spans="1:3" s="104" customFormat="1" x14ac:dyDescent="0.25">
      <c r="A77" s="37">
        <v>76</v>
      </c>
      <c r="B77" s="104">
        <v>10</v>
      </c>
      <c r="C77" s="106">
        <f>base0!F99</f>
        <v>12</v>
      </c>
    </row>
    <row r="78" spans="1:3" s="104" customFormat="1" x14ac:dyDescent="0.25">
      <c r="A78" s="37">
        <v>77</v>
      </c>
      <c r="B78" s="104">
        <v>10</v>
      </c>
      <c r="C78" s="106">
        <f>base0!G99</f>
        <v>16</v>
      </c>
    </row>
    <row r="79" spans="1:3" s="104" customFormat="1" x14ac:dyDescent="0.25">
      <c r="A79" s="37">
        <v>78</v>
      </c>
      <c r="B79" s="104">
        <v>10</v>
      </c>
      <c r="C79" s="106">
        <f>base0!H99</f>
        <v>1</v>
      </c>
    </row>
    <row r="80" spans="1:3" s="104" customFormat="1" x14ac:dyDescent="0.25">
      <c r="A80" s="37">
        <v>79</v>
      </c>
      <c r="B80" s="104">
        <v>10</v>
      </c>
      <c r="C80" s="106">
        <f>base0!I99</f>
        <v>13</v>
      </c>
    </row>
    <row r="81" spans="1:3" s="104" customFormat="1" x14ac:dyDescent="0.25">
      <c r="A81" s="37">
        <v>80</v>
      </c>
      <c r="B81" s="104">
        <v>10</v>
      </c>
      <c r="C81" s="106">
        <f>base0!J99</f>
        <v>8</v>
      </c>
    </row>
    <row r="82" spans="1:3" x14ac:dyDescent="0.25">
      <c r="A82" s="37">
        <v>81</v>
      </c>
      <c r="B82" s="37">
        <v>11</v>
      </c>
      <c r="C82" s="45">
        <f>base0!C100</f>
        <v>4</v>
      </c>
    </row>
    <row r="83" spans="1:3" x14ac:dyDescent="0.25">
      <c r="A83" s="37">
        <v>82</v>
      </c>
      <c r="B83" s="37">
        <v>11</v>
      </c>
      <c r="C83" s="45">
        <f>base0!D100</f>
        <v>5</v>
      </c>
    </row>
    <row r="84" spans="1:3" x14ac:dyDescent="0.25">
      <c r="A84" s="37">
        <v>83</v>
      </c>
      <c r="B84" s="37">
        <v>11</v>
      </c>
      <c r="C84" s="45">
        <f>base0!E100</f>
        <v>3</v>
      </c>
    </row>
    <row r="85" spans="1:3" x14ac:dyDescent="0.25">
      <c r="A85" s="37">
        <v>84</v>
      </c>
      <c r="B85" s="37">
        <v>11</v>
      </c>
      <c r="C85" s="45">
        <f>base0!F100</f>
        <v>12</v>
      </c>
    </row>
    <row r="86" spans="1:3" x14ac:dyDescent="0.25">
      <c r="A86" s="37">
        <v>85</v>
      </c>
      <c r="B86" s="37">
        <v>11</v>
      </c>
      <c r="C86" s="45">
        <f>base0!G100</f>
        <v>10</v>
      </c>
    </row>
    <row r="87" spans="1:3" x14ac:dyDescent="0.25">
      <c r="A87" s="37">
        <v>86</v>
      </c>
      <c r="B87" s="37">
        <v>11</v>
      </c>
      <c r="C87" s="45">
        <f>base0!H100</f>
        <v>6</v>
      </c>
    </row>
    <row r="88" spans="1:3" x14ac:dyDescent="0.25">
      <c r="A88" s="37">
        <v>87</v>
      </c>
      <c r="B88" s="37">
        <v>11</v>
      </c>
      <c r="C88" s="45">
        <f>base0!I100</f>
        <v>16</v>
      </c>
    </row>
    <row r="89" spans="1:3" x14ac:dyDescent="0.25">
      <c r="A89" s="37">
        <v>88</v>
      </c>
      <c r="B89" s="37">
        <v>11</v>
      </c>
      <c r="C89" s="45">
        <f>base0!J100</f>
        <v>14</v>
      </c>
    </row>
    <row r="90" spans="1:3" s="104" customFormat="1" x14ac:dyDescent="0.25">
      <c r="A90" s="37">
        <v>89</v>
      </c>
      <c r="B90" s="104">
        <v>12</v>
      </c>
      <c r="C90" s="106">
        <f>base0!C101</f>
        <v>5</v>
      </c>
    </row>
    <row r="91" spans="1:3" s="104" customFormat="1" x14ac:dyDescent="0.25">
      <c r="A91" s="37">
        <v>90</v>
      </c>
      <c r="B91" s="104">
        <v>12</v>
      </c>
      <c r="C91" s="106">
        <f>base0!D101</f>
        <v>3</v>
      </c>
    </row>
    <row r="92" spans="1:3" s="104" customFormat="1" x14ac:dyDescent="0.25">
      <c r="A92" s="37">
        <v>91</v>
      </c>
      <c r="B92" s="104">
        <v>12</v>
      </c>
      <c r="C92" s="106">
        <f>base0!E101</f>
        <v>13</v>
      </c>
    </row>
    <row r="93" spans="1:3" s="104" customFormat="1" x14ac:dyDescent="0.25">
      <c r="A93" s="37">
        <v>92</v>
      </c>
      <c r="B93" s="104">
        <v>12</v>
      </c>
      <c r="C93" s="106">
        <f>base0!F101</f>
        <v>4</v>
      </c>
    </row>
    <row r="94" spans="1:3" s="104" customFormat="1" x14ac:dyDescent="0.25">
      <c r="A94" s="37">
        <v>93</v>
      </c>
      <c r="B94" s="104">
        <v>12</v>
      </c>
      <c r="C94" s="106">
        <f>base0!G101</f>
        <v>6</v>
      </c>
    </row>
    <row r="95" spans="1:3" s="104" customFormat="1" x14ac:dyDescent="0.25">
      <c r="A95" s="37">
        <v>94</v>
      </c>
      <c r="B95" s="104">
        <v>12</v>
      </c>
      <c r="C95" s="106">
        <f>base0!H101</f>
        <v>9</v>
      </c>
    </row>
    <row r="96" spans="1:3" s="104" customFormat="1" x14ac:dyDescent="0.25">
      <c r="A96" s="37">
        <v>95</v>
      </c>
      <c r="B96" s="104">
        <v>12</v>
      </c>
      <c r="C96" s="106">
        <f>base0!I101</f>
        <v>7</v>
      </c>
    </row>
    <row r="97" spans="1:3" s="104" customFormat="1" x14ac:dyDescent="0.25">
      <c r="A97" s="37">
        <v>96</v>
      </c>
      <c r="B97" s="104">
        <v>12</v>
      </c>
      <c r="C97" s="106">
        <f>base0!J101</f>
        <v>10</v>
      </c>
    </row>
    <row r="98" spans="1:3" x14ac:dyDescent="0.25">
      <c r="A98" s="37">
        <v>97</v>
      </c>
      <c r="B98" s="37">
        <v>13</v>
      </c>
      <c r="C98" s="45">
        <f>base0!C102</f>
        <v>4</v>
      </c>
    </row>
    <row r="99" spans="1:3" x14ac:dyDescent="0.25">
      <c r="A99" s="37">
        <v>98</v>
      </c>
      <c r="B99" s="37">
        <v>13</v>
      </c>
      <c r="C99" s="45">
        <f>base0!D102</f>
        <v>12</v>
      </c>
    </row>
    <row r="100" spans="1:3" x14ac:dyDescent="0.25">
      <c r="A100" s="37">
        <v>99</v>
      </c>
      <c r="B100" s="37">
        <v>13</v>
      </c>
      <c r="C100" s="45">
        <f>base0!E102</f>
        <v>13</v>
      </c>
    </row>
    <row r="101" spans="1:3" x14ac:dyDescent="0.25">
      <c r="A101" s="37">
        <v>100</v>
      </c>
      <c r="B101" s="37">
        <v>13</v>
      </c>
      <c r="C101" s="45">
        <f>base0!F102</f>
        <v>3</v>
      </c>
    </row>
    <row r="102" spans="1:3" x14ac:dyDescent="0.25">
      <c r="A102" s="37">
        <v>101</v>
      </c>
      <c r="B102" s="37">
        <v>13</v>
      </c>
      <c r="C102" s="45">
        <f>base0!G102</f>
        <v>9</v>
      </c>
    </row>
    <row r="103" spans="1:3" x14ac:dyDescent="0.25">
      <c r="A103" s="37">
        <v>102</v>
      </c>
      <c r="B103" s="37">
        <v>13</v>
      </c>
      <c r="C103" s="45">
        <f>base0!H102</f>
        <v>10</v>
      </c>
    </row>
    <row r="104" spans="1:3" x14ac:dyDescent="0.25">
      <c r="A104" s="37">
        <v>103</v>
      </c>
      <c r="B104" s="37">
        <v>13</v>
      </c>
      <c r="C104" s="45">
        <f>base0!I102</f>
        <v>5</v>
      </c>
    </row>
    <row r="105" spans="1:3" x14ac:dyDescent="0.25">
      <c r="A105" s="37">
        <v>104</v>
      </c>
      <c r="B105" s="37">
        <v>13</v>
      </c>
      <c r="C105" s="45">
        <f>base0!J102</f>
        <v>6</v>
      </c>
    </row>
    <row r="106" spans="1:3" s="104" customFormat="1" x14ac:dyDescent="0.25">
      <c r="A106" s="37">
        <v>105</v>
      </c>
      <c r="B106" s="104">
        <v>14</v>
      </c>
      <c r="C106" s="106">
        <f>base0!C103</f>
        <v>3</v>
      </c>
    </row>
    <row r="107" spans="1:3" s="104" customFormat="1" x14ac:dyDescent="0.25">
      <c r="A107" s="37">
        <v>106</v>
      </c>
      <c r="B107" s="104">
        <v>14</v>
      </c>
      <c r="C107" s="106">
        <f>base0!D103</f>
        <v>4</v>
      </c>
    </row>
    <row r="108" spans="1:3" s="104" customFormat="1" x14ac:dyDescent="0.25">
      <c r="A108" s="37">
        <v>107</v>
      </c>
      <c r="B108" s="104">
        <v>14</v>
      </c>
      <c r="C108" s="106">
        <f>base0!E103</f>
        <v>12</v>
      </c>
    </row>
    <row r="109" spans="1:3" s="104" customFormat="1" x14ac:dyDescent="0.25">
      <c r="A109" s="37">
        <v>108</v>
      </c>
      <c r="B109" s="104">
        <v>14</v>
      </c>
      <c r="C109" s="106">
        <f>base0!F103</f>
        <v>10</v>
      </c>
    </row>
    <row r="110" spans="1:3" s="104" customFormat="1" x14ac:dyDescent="0.25">
      <c r="A110" s="37">
        <v>109</v>
      </c>
      <c r="B110" s="104">
        <v>14</v>
      </c>
      <c r="C110" s="106">
        <f>base0!G103</f>
        <v>5</v>
      </c>
    </row>
    <row r="111" spans="1:3" s="104" customFormat="1" x14ac:dyDescent="0.25">
      <c r="A111" s="37">
        <v>110</v>
      </c>
      <c r="B111" s="104">
        <v>14</v>
      </c>
      <c r="C111" s="106">
        <f>base0!H103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base0!I103</f>
        <v>11</v>
      </c>
    </row>
    <row r="113" spans="1:3" s="104" customFormat="1" x14ac:dyDescent="0.25">
      <c r="A113" s="37">
        <v>112</v>
      </c>
      <c r="B113" s="104">
        <v>14</v>
      </c>
      <c r="C113" s="106">
        <f>base0!J103</f>
        <v>6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base0!C104</f>
        <v>10</v>
      </c>
    </row>
    <row r="116" spans="1:3" s="39" customFormat="1" x14ac:dyDescent="0.25">
      <c r="A116" s="39">
        <v>114</v>
      </c>
      <c r="B116" s="39">
        <v>15</v>
      </c>
      <c r="C116" s="102">
        <f>base0!D104</f>
        <v>4</v>
      </c>
    </row>
    <row r="117" spans="1:3" s="39" customFormat="1" x14ac:dyDescent="0.25">
      <c r="A117" s="39">
        <v>115</v>
      </c>
      <c r="B117" s="39">
        <v>15</v>
      </c>
      <c r="C117" s="102">
        <f>base0!E104</f>
        <v>5</v>
      </c>
    </row>
    <row r="118" spans="1:3" s="39" customFormat="1" x14ac:dyDescent="0.25">
      <c r="A118" s="39">
        <v>116</v>
      </c>
      <c r="B118" s="39">
        <v>15</v>
      </c>
      <c r="C118" s="102">
        <f>base0!F104</f>
        <v>14</v>
      </c>
    </row>
    <row r="119" spans="1:3" s="39" customFormat="1" x14ac:dyDescent="0.25">
      <c r="A119" s="39">
        <v>117</v>
      </c>
      <c r="B119" s="39">
        <v>15</v>
      </c>
      <c r="C119" s="102">
        <f>base0!G104</f>
        <v>3</v>
      </c>
    </row>
    <row r="120" spans="1:3" s="39" customFormat="1" x14ac:dyDescent="0.25">
      <c r="A120" s="39">
        <v>118</v>
      </c>
      <c r="B120" s="39">
        <v>15</v>
      </c>
      <c r="C120" s="102">
        <f>base0!H104</f>
        <v>12</v>
      </c>
    </row>
    <row r="121" spans="1:3" s="39" customFormat="1" x14ac:dyDescent="0.25">
      <c r="A121" s="39">
        <v>119</v>
      </c>
      <c r="B121" s="39">
        <v>15</v>
      </c>
      <c r="C121" s="102">
        <f>base0!I104</f>
        <v>11</v>
      </c>
    </row>
    <row r="122" spans="1:3" s="39" customFormat="1" x14ac:dyDescent="0.25">
      <c r="A122" s="39">
        <v>120</v>
      </c>
      <c r="B122" s="39">
        <v>15</v>
      </c>
      <c r="C122" s="102">
        <f>base0!J104</f>
        <v>9</v>
      </c>
    </row>
    <row r="123" spans="1:3" s="104" customFormat="1" x14ac:dyDescent="0.25">
      <c r="A123" s="37">
        <v>121</v>
      </c>
      <c r="B123" s="104">
        <v>16</v>
      </c>
      <c r="C123" s="106">
        <f>base0!C105</f>
        <v>4</v>
      </c>
    </row>
    <row r="124" spans="1:3" s="104" customFormat="1" x14ac:dyDescent="0.25">
      <c r="A124" s="37">
        <v>122</v>
      </c>
      <c r="B124" s="104">
        <v>16</v>
      </c>
      <c r="C124" s="106">
        <f>base0!D105</f>
        <v>3</v>
      </c>
    </row>
    <row r="125" spans="1:3" s="104" customFormat="1" x14ac:dyDescent="0.25">
      <c r="A125" s="37">
        <v>123</v>
      </c>
      <c r="B125" s="104">
        <v>16</v>
      </c>
      <c r="C125" s="106">
        <f>base0!E105</f>
        <v>13</v>
      </c>
    </row>
    <row r="126" spans="1:3" s="104" customFormat="1" x14ac:dyDescent="0.25">
      <c r="A126" s="37">
        <v>124</v>
      </c>
      <c r="B126" s="104">
        <v>16</v>
      </c>
      <c r="C126" s="106">
        <f>base0!F105</f>
        <v>10</v>
      </c>
    </row>
    <row r="127" spans="1:3" s="104" customFormat="1" x14ac:dyDescent="0.25">
      <c r="A127" s="37">
        <v>125</v>
      </c>
      <c r="B127" s="104">
        <v>16</v>
      </c>
      <c r="C127" s="106">
        <f>base0!G105</f>
        <v>11</v>
      </c>
    </row>
    <row r="128" spans="1:3" s="104" customFormat="1" x14ac:dyDescent="0.25">
      <c r="A128" s="37">
        <v>126</v>
      </c>
      <c r="B128" s="104">
        <v>16</v>
      </c>
      <c r="C128" s="106">
        <f>base0!H105</f>
        <v>6</v>
      </c>
    </row>
    <row r="129" spans="1:3" s="104" customFormat="1" x14ac:dyDescent="0.25">
      <c r="A129" s="37">
        <v>127</v>
      </c>
      <c r="B129" s="104">
        <v>16</v>
      </c>
      <c r="C129" s="106">
        <f>base0!I105</f>
        <v>9</v>
      </c>
    </row>
    <row r="130" spans="1:3" s="104" customFormat="1" x14ac:dyDescent="0.25">
      <c r="A130" s="37">
        <v>128</v>
      </c>
      <c r="B130" s="104">
        <v>16</v>
      </c>
      <c r="C130" s="106">
        <f>base0!J105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base0!C106</f>
        <v>4</v>
      </c>
    </row>
    <row r="132" spans="1:3" s="39" customFormat="1" x14ac:dyDescent="0.25">
      <c r="A132" s="39">
        <v>130</v>
      </c>
      <c r="B132" s="39">
        <v>17</v>
      </c>
      <c r="C132" s="102">
        <f>base0!D106</f>
        <v>5</v>
      </c>
    </row>
    <row r="133" spans="1:3" s="39" customFormat="1" x14ac:dyDescent="0.25">
      <c r="A133" s="39">
        <v>131</v>
      </c>
      <c r="B133" s="39">
        <v>17</v>
      </c>
      <c r="C133" s="102">
        <f>base0!E106</f>
        <v>3</v>
      </c>
    </row>
    <row r="134" spans="1:3" s="39" customFormat="1" x14ac:dyDescent="0.25">
      <c r="A134" s="39">
        <v>132</v>
      </c>
      <c r="B134" s="39">
        <v>17</v>
      </c>
      <c r="C134" s="102">
        <f>base0!F106</f>
        <v>13</v>
      </c>
    </row>
    <row r="135" spans="1:3" s="39" customFormat="1" x14ac:dyDescent="0.25">
      <c r="A135" s="39">
        <v>133</v>
      </c>
      <c r="B135" s="39">
        <v>17</v>
      </c>
      <c r="C135" s="102">
        <f>base0!G106</f>
        <v>12</v>
      </c>
    </row>
    <row r="136" spans="1:3" s="39" customFormat="1" x14ac:dyDescent="0.25">
      <c r="A136" s="39">
        <v>134</v>
      </c>
      <c r="B136" s="39">
        <v>17</v>
      </c>
      <c r="C136" s="102">
        <f>base0!H106</f>
        <v>10</v>
      </c>
    </row>
    <row r="137" spans="1:3" s="39" customFormat="1" x14ac:dyDescent="0.25">
      <c r="A137" s="39">
        <v>135</v>
      </c>
      <c r="B137" s="39">
        <v>17</v>
      </c>
      <c r="C137" s="102">
        <f>base0!I106</f>
        <v>9</v>
      </c>
    </row>
    <row r="138" spans="1:3" s="39" customFormat="1" x14ac:dyDescent="0.25">
      <c r="A138" s="39">
        <v>136</v>
      </c>
      <c r="B138" s="39">
        <v>17</v>
      </c>
      <c r="C138" s="102">
        <f>base0!J106</f>
        <v>8</v>
      </c>
    </row>
    <row r="139" spans="1:3" x14ac:dyDescent="0.25">
      <c r="A139" s="37">
        <v>137</v>
      </c>
      <c r="B139" s="37">
        <v>18</v>
      </c>
      <c r="C139" s="45">
        <f>base0!C107</f>
        <v>4</v>
      </c>
    </row>
    <row r="140" spans="1:3" x14ac:dyDescent="0.25">
      <c r="A140" s="37">
        <v>138</v>
      </c>
      <c r="B140" s="37">
        <v>18</v>
      </c>
      <c r="C140" s="45">
        <f>base0!D107</f>
        <v>5</v>
      </c>
    </row>
    <row r="141" spans="1:3" x14ac:dyDescent="0.25">
      <c r="A141" s="37">
        <v>139</v>
      </c>
      <c r="B141" s="37">
        <v>18</v>
      </c>
      <c r="C141" s="45">
        <f>base0!E107</f>
        <v>3</v>
      </c>
    </row>
    <row r="142" spans="1:3" x14ac:dyDescent="0.25">
      <c r="A142" s="37">
        <v>140</v>
      </c>
      <c r="B142" s="37">
        <v>18</v>
      </c>
      <c r="C142" s="45">
        <f>base0!F107</f>
        <v>12</v>
      </c>
    </row>
    <row r="143" spans="1:3" x14ac:dyDescent="0.25">
      <c r="A143" s="37">
        <v>141</v>
      </c>
      <c r="B143" s="37">
        <v>18</v>
      </c>
      <c r="C143" s="45">
        <f>base0!G107</f>
        <v>14</v>
      </c>
    </row>
    <row r="144" spans="1:3" x14ac:dyDescent="0.25">
      <c r="A144" s="37">
        <v>142</v>
      </c>
      <c r="B144" s="37">
        <v>18</v>
      </c>
      <c r="C144" s="45">
        <f>base0!H107</f>
        <v>10</v>
      </c>
    </row>
    <row r="145" spans="1:3" x14ac:dyDescent="0.25">
      <c r="A145" s="37">
        <v>143</v>
      </c>
      <c r="B145" s="37">
        <v>18</v>
      </c>
      <c r="C145" s="45">
        <f>base0!I107</f>
        <v>11</v>
      </c>
    </row>
    <row r="146" spans="1:3" x14ac:dyDescent="0.25">
      <c r="A146" s="37">
        <v>144</v>
      </c>
      <c r="B146" s="37">
        <v>18</v>
      </c>
      <c r="C146" s="45">
        <f>base0!J107</f>
        <v>13</v>
      </c>
    </row>
    <row r="147" spans="1:3" s="39" customFormat="1" x14ac:dyDescent="0.25">
      <c r="A147" s="39">
        <v>145</v>
      </c>
      <c r="B147" s="39">
        <v>19</v>
      </c>
      <c r="C147" s="102">
        <f>base0!C108</f>
        <v>5</v>
      </c>
    </row>
    <row r="148" spans="1:3" s="39" customFormat="1" x14ac:dyDescent="0.25">
      <c r="A148" s="39">
        <v>146</v>
      </c>
      <c r="B148" s="39">
        <v>19</v>
      </c>
      <c r="C148" s="102">
        <f>base0!D108</f>
        <v>4</v>
      </c>
    </row>
    <row r="149" spans="1:3" s="39" customFormat="1" x14ac:dyDescent="0.25">
      <c r="A149" s="39">
        <v>147</v>
      </c>
      <c r="B149" s="39">
        <v>19</v>
      </c>
      <c r="C149" s="102">
        <f>base0!E108</f>
        <v>3</v>
      </c>
    </row>
    <row r="150" spans="1:3" s="39" customFormat="1" x14ac:dyDescent="0.25">
      <c r="A150" s="39">
        <v>148</v>
      </c>
      <c r="B150" s="39">
        <v>19</v>
      </c>
      <c r="C150" s="102">
        <f>base0!F108</f>
        <v>13</v>
      </c>
    </row>
    <row r="151" spans="1:3" s="39" customFormat="1" x14ac:dyDescent="0.25">
      <c r="A151" s="39">
        <v>149</v>
      </c>
      <c r="B151" s="39">
        <v>19</v>
      </c>
      <c r="C151" s="102">
        <f>base0!G108</f>
        <v>10</v>
      </c>
    </row>
    <row r="152" spans="1:3" s="39" customFormat="1" x14ac:dyDescent="0.25">
      <c r="A152" s="39">
        <v>150</v>
      </c>
      <c r="B152" s="39">
        <v>19</v>
      </c>
      <c r="C152" s="102">
        <f>base0!H108</f>
        <v>11</v>
      </c>
    </row>
    <row r="153" spans="1:3" s="39" customFormat="1" x14ac:dyDescent="0.25">
      <c r="A153" s="39">
        <v>151</v>
      </c>
      <c r="B153" s="39">
        <v>19</v>
      </c>
      <c r="C153" s="102">
        <f>base0!I108</f>
        <v>7</v>
      </c>
    </row>
    <row r="154" spans="1:3" s="39" customFormat="1" x14ac:dyDescent="0.25">
      <c r="A154" s="39">
        <v>152</v>
      </c>
      <c r="B154" s="39">
        <v>19</v>
      </c>
      <c r="C154" s="102">
        <f>base0!J108</f>
        <v>6</v>
      </c>
    </row>
    <row r="155" spans="1:3" x14ac:dyDescent="0.25">
      <c r="A155" s="37">
        <v>153</v>
      </c>
      <c r="B155" s="37">
        <v>20</v>
      </c>
      <c r="C155" s="45">
        <f>base0!C109</f>
        <v>5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6</v>
      </c>
    </row>
    <row r="158" spans="1:3" x14ac:dyDescent="0.25">
      <c r="A158" s="37">
        <v>156</v>
      </c>
      <c r="B158" s="37">
        <v>20</v>
      </c>
      <c r="C158" s="45">
        <f>base0!F109</f>
        <v>9</v>
      </c>
    </row>
    <row r="159" spans="1:3" x14ac:dyDescent="0.25">
      <c r="A159" s="37">
        <v>157</v>
      </c>
      <c r="B159" s="37">
        <v>20</v>
      </c>
      <c r="C159" s="45">
        <f>base0!G109</f>
        <v>10</v>
      </c>
    </row>
    <row r="160" spans="1:3" x14ac:dyDescent="0.25">
      <c r="A160" s="37">
        <v>158</v>
      </c>
      <c r="B160" s="37">
        <v>20</v>
      </c>
      <c r="C160" s="45">
        <f>base0!H109</f>
        <v>3</v>
      </c>
    </row>
    <row r="161" spans="1:3" x14ac:dyDescent="0.25">
      <c r="A161" s="37">
        <v>159</v>
      </c>
      <c r="B161" s="37">
        <v>20</v>
      </c>
      <c r="C161" s="45">
        <f>base0!I109</f>
        <v>8</v>
      </c>
    </row>
    <row r="162" spans="1:3" x14ac:dyDescent="0.25">
      <c r="A162" s="37">
        <v>160</v>
      </c>
      <c r="B162" s="37">
        <v>20</v>
      </c>
      <c r="C162" s="45">
        <f>base0!J109</f>
        <v>12</v>
      </c>
    </row>
    <row r="163" spans="1:3" s="39" customFormat="1" x14ac:dyDescent="0.25">
      <c r="A163" s="39">
        <v>161</v>
      </c>
      <c r="B163" s="39">
        <v>21</v>
      </c>
      <c r="C163" s="102">
        <f>base0!C110</f>
        <v>5</v>
      </c>
    </row>
    <row r="164" spans="1:3" s="39" customFormat="1" x14ac:dyDescent="0.25">
      <c r="A164" s="39">
        <v>162</v>
      </c>
      <c r="B164" s="39">
        <v>21</v>
      </c>
      <c r="C164" s="102">
        <f>base0!D110</f>
        <v>4</v>
      </c>
    </row>
    <row r="165" spans="1:3" s="39" customFormat="1" x14ac:dyDescent="0.25">
      <c r="A165" s="39">
        <v>163</v>
      </c>
      <c r="B165" s="39">
        <v>21</v>
      </c>
      <c r="C165" s="102">
        <f>base0!E110</f>
        <v>3</v>
      </c>
    </row>
    <row r="166" spans="1:3" s="39" customFormat="1" x14ac:dyDescent="0.25">
      <c r="A166" s="39">
        <v>164</v>
      </c>
      <c r="B166" s="39">
        <v>21</v>
      </c>
      <c r="C166" s="102">
        <f>base0!F110</f>
        <v>13</v>
      </c>
    </row>
    <row r="167" spans="1:3" s="39" customFormat="1" x14ac:dyDescent="0.25">
      <c r="A167" s="39">
        <v>165</v>
      </c>
      <c r="B167" s="39">
        <v>21</v>
      </c>
      <c r="C167" s="102">
        <f>base0!G110</f>
        <v>10</v>
      </c>
    </row>
    <row r="168" spans="1:3" s="39" customFormat="1" x14ac:dyDescent="0.25">
      <c r="A168" s="39">
        <v>166</v>
      </c>
      <c r="B168" s="39">
        <v>21</v>
      </c>
      <c r="C168" s="102">
        <f>base0!H110</f>
        <v>11</v>
      </c>
    </row>
    <row r="169" spans="1:3" s="39" customFormat="1" x14ac:dyDescent="0.25">
      <c r="A169" s="39">
        <v>167</v>
      </c>
      <c r="B169" s="39">
        <v>21</v>
      </c>
      <c r="C169" s="102">
        <f>base0!I110</f>
        <v>6</v>
      </c>
    </row>
    <row r="170" spans="1:3" s="39" customFormat="1" x14ac:dyDescent="0.25">
      <c r="A170" s="39">
        <v>168</v>
      </c>
      <c r="B170" s="39">
        <v>21</v>
      </c>
      <c r="C170" s="102">
        <f>base0!J110</f>
        <v>7</v>
      </c>
    </row>
    <row r="171" spans="1:3" x14ac:dyDescent="0.25">
      <c r="A171" s="37">
        <v>169</v>
      </c>
      <c r="B171" s="37">
        <v>22</v>
      </c>
      <c r="C171" s="45">
        <f>base0!C111</f>
        <v>3</v>
      </c>
    </row>
    <row r="172" spans="1:3" x14ac:dyDescent="0.25">
      <c r="A172" s="37">
        <v>170</v>
      </c>
      <c r="B172" s="37">
        <v>22</v>
      </c>
      <c r="C172" s="45">
        <f>base0!D111</f>
        <v>5</v>
      </c>
    </row>
    <row r="173" spans="1:3" x14ac:dyDescent="0.25">
      <c r="A173" s="37">
        <v>171</v>
      </c>
      <c r="B173" s="37">
        <v>22</v>
      </c>
      <c r="C173" s="45">
        <f>base0!E111</f>
        <v>4</v>
      </c>
    </row>
    <row r="174" spans="1:3" x14ac:dyDescent="0.25">
      <c r="A174" s="37">
        <v>172</v>
      </c>
      <c r="B174" s="37">
        <v>22</v>
      </c>
      <c r="C174" s="45">
        <f>base0!F111</f>
        <v>9</v>
      </c>
    </row>
    <row r="175" spans="1:3" x14ac:dyDescent="0.25">
      <c r="A175" s="37">
        <v>173</v>
      </c>
      <c r="B175" s="37">
        <v>22</v>
      </c>
      <c r="C175" s="45">
        <f>base0!G111</f>
        <v>10</v>
      </c>
    </row>
    <row r="176" spans="1:3" x14ac:dyDescent="0.25">
      <c r="A176" s="37">
        <v>174</v>
      </c>
      <c r="B176" s="37">
        <v>22</v>
      </c>
      <c r="C176" s="45">
        <f>base0!H111</f>
        <v>6</v>
      </c>
    </row>
    <row r="177" spans="1:3" x14ac:dyDescent="0.25">
      <c r="A177" s="37">
        <v>175</v>
      </c>
      <c r="B177" s="37">
        <v>22</v>
      </c>
      <c r="C177" s="45">
        <f>base0!I111</f>
        <v>16</v>
      </c>
    </row>
    <row r="178" spans="1:3" x14ac:dyDescent="0.25">
      <c r="A178" s="37">
        <v>176</v>
      </c>
      <c r="B178" s="37">
        <v>22</v>
      </c>
      <c r="C178" s="45">
        <f>base0!J111</f>
        <v>12</v>
      </c>
    </row>
    <row r="179" spans="1:3" s="39" customFormat="1" x14ac:dyDescent="0.25">
      <c r="A179" s="39">
        <v>177</v>
      </c>
      <c r="B179" s="39">
        <v>23</v>
      </c>
      <c r="C179" s="102">
        <f>base0!C112</f>
        <v>8</v>
      </c>
    </row>
    <row r="180" spans="1:3" s="39" customFormat="1" x14ac:dyDescent="0.25">
      <c r="A180" s="39">
        <v>178</v>
      </c>
      <c r="B180" s="39">
        <v>23</v>
      </c>
      <c r="C180" s="102">
        <f>base0!D112</f>
        <v>3</v>
      </c>
    </row>
    <row r="181" spans="1:3" s="39" customFormat="1" x14ac:dyDescent="0.25">
      <c r="A181" s="39">
        <v>179</v>
      </c>
      <c r="B181" s="39">
        <v>23</v>
      </c>
      <c r="C181" s="102">
        <f>base0!E112</f>
        <v>5</v>
      </c>
    </row>
    <row r="182" spans="1:3" s="39" customFormat="1" x14ac:dyDescent="0.25">
      <c r="A182" s="39">
        <v>180</v>
      </c>
      <c r="B182" s="39">
        <v>23</v>
      </c>
      <c r="C182" s="102">
        <f>base0!F112</f>
        <v>6</v>
      </c>
    </row>
    <row r="183" spans="1:3" s="39" customFormat="1" x14ac:dyDescent="0.25">
      <c r="A183" s="39">
        <v>181</v>
      </c>
      <c r="B183" s="39">
        <v>23</v>
      </c>
      <c r="C183" s="39">
        <f>base0!G60</f>
        <v>1</v>
      </c>
    </row>
    <row r="184" spans="1:3" s="39" customFormat="1" x14ac:dyDescent="0.25">
      <c r="A184" s="39">
        <v>182</v>
      </c>
      <c r="B184" s="39">
        <v>23</v>
      </c>
      <c r="C184" s="102">
        <f>base0!H112</f>
        <v>9</v>
      </c>
    </row>
    <row r="185" spans="1:3" s="39" customFormat="1" x14ac:dyDescent="0.25">
      <c r="A185" s="39">
        <v>183</v>
      </c>
      <c r="B185" s="39">
        <v>23</v>
      </c>
      <c r="C185" s="102">
        <f>base0!I112</f>
        <v>10</v>
      </c>
    </row>
    <row r="186" spans="1:3" s="39" customFormat="1" x14ac:dyDescent="0.25">
      <c r="A186" s="39">
        <v>184</v>
      </c>
      <c r="B186" s="39">
        <v>23</v>
      </c>
      <c r="C186" s="102">
        <f>base0!J112</f>
        <v>12</v>
      </c>
    </row>
    <row r="187" spans="1:3" x14ac:dyDescent="0.25">
      <c r="A187" s="37">
        <v>185</v>
      </c>
      <c r="B187" s="37">
        <v>24</v>
      </c>
      <c r="C187" s="45">
        <f>base0!C113</f>
        <v>3</v>
      </c>
    </row>
    <row r="188" spans="1:3" x14ac:dyDescent="0.25">
      <c r="A188" s="37">
        <v>186</v>
      </c>
      <c r="B188" s="37">
        <v>24</v>
      </c>
      <c r="C188" s="45">
        <f>base0!D113</f>
        <v>16</v>
      </c>
    </row>
    <row r="189" spans="1:3" x14ac:dyDescent="0.25">
      <c r="A189" s="37">
        <v>187</v>
      </c>
      <c r="B189" s="37">
        <v>24</v>
      </c>
      <c r="C189" s="45">
        <f>base0!E113</f>
        <v>12</v>
      </c>
    </row>
    <row r="190" spans="1:3" x14ac:dyDescent="0.25">
      <c r="A190" s="37">
        <v>188</v>
      </c>
      <c r="B190" s="37">
        <v>24</v>
      </c>
      <c r="C190" s="45">
        <f>base0!F113</f>
        <v>4</v>
      </c>
    </row>
    <row r="191" spans="1:3" x14ac:dyDescent="0.25">
      <c r="A191" s="37">
        <v>189</v>
      </c>
      <c r="B191" s="37">
        <v>24</v>
      </c>
      <c r="C191" s="45">
        <f>base0!G113</f>
        <v>1</v>
      </c>
    </row>
    <row r="192" spans="1:3" x14ac:dyDescent="0.25">
      <c r="A192" s="37">
        <v>190</v>
      </c>
      <c r="B192" s="37">
        <v>24</v>
      </c>
      <c r="C192" s="45">
        <f>base0!H113</f>
        <v>5</v>
      </c>
    </row>
    <row r="193" spans="1:3" x14ac:dyDescent="0.25">
      <c r="A193" s="37">
        <v>191</v>
      </c>
      <c r="B193" s="37">
        <v>24</v>
      </c>
      <c r="C193" s="45">
        <f>base0!I113</f>
        <v>8</v>
      </c>
    </row>
    <row r="194" spans="1:3" x14ac:dyDescent="0.25">
      <c r="A194" s="37">
        <v>192</v>
      </c>
      <c r="B194" s="37">
        <v>24</v>
      </c>
      <c r="C194" s="45">
        <f>base0!J113</f>
        <v>6</v>
      </c>
    </row>
    <row r="195" spans="1:3" s="39" customFormat="1" x14ac:dyDescent="0.25">
      <c r="A195" s="39">
        <v>193</v>
      </c>
      <c r="B195" s="39">
        <v>25</v>
      </c>
      <c r="C195" s="102">
        <f>base0!C114</f>
        <v>4</v>
      </c>
    </row>
    <row r="196" spans="1:3" s="39" customFormat="1" x14ac:dyDescent="0.25">
      <c r="A196" s="39">
        <v>194</v>
      </c>
      <c r="B196" s="39">
        <v>25</v>
      </c>
      <c r="C196" s="102">
        <f>base0!D114</f>
        <v>3</v>
      </c>
    </row>
    <row r="197" spans="1:3" s="39" customFormat="1" x14ac:dyDescent="0.25">
      <c r="A197" s="39">
        <v>195</v>
      </c>
      <c r="B197" s="39">
        <v>25</v>
      </c>
      <c r="C197" s="102">
        <f>base0!E114</f>
        <v>14</v>
      </c>
    </row>
    <row r="198" spans="1:3" s="39" customFormat="1" x14ac:dyDescent="0.25">
      <c r="A198" s="39">
        <v>196</v>
      </c>
      <c r="B198" s="39">
        <v>25</v>
      </c>
      <c r="C198" s="102">
        <f>base0!F114</f>
        <v>6</v>
      </c>
    </row>
    <row r="199" spans="1:3" s="39" customFormat="1" x14ac:dyDescent="0.25">
      <c r="A199" s="39">
        <v>197</v>
      </c>
      <c r="B199" s="39">
        <v>25</v>
      </c>
      <c r="C199" s="102">
        <f>base0!G114</f>
        <v>5</v>
      </c>
    </row>
    <row r="200" spans="1:3" s="39" customFormat="1" x14ac:dyDescent="0.25">
      <c r="A200" s="39">
        <v>198</v>
      </c>
      <c r="B200" s="39">
        <v>25</v>
      </c>
      <c r="C200" s="102">
        <f>base0!H114</f>
        <v>10</v>
      </c>
    </row>
    <row r="201" spans="1:3" s="39" customFormat="1" x14ac:dyDescent="0.25">
      <c r="A201" s="39">
        <v>199</v>
      </c>
      <c r="B201" s="39">
        <v>25</v>
      </c>
      <c r="C201" s="102">
        <f>base0!I114</f>
        <v>13</v>
      </c>
    </row>
    <row r="202" spans="1:3" s="39" customFormat="1" x14ac:dyDescent="0.25">
      <c r="A202" s="39">
        <v>200</v>
      </c>
      <c r="B202" s="39">
        <v>25</v>
      </c>
      <c r="C202" s="102">
        <f>base0!J114</f>
        <v>16</v>
      </c>
    </row>
    <row r="203" spans="1:3" x14ac:dyDescent="0.25">
      <c r="A203" s="37">
        <v>201</v>
      </c>
      <c r="B203" s="37">
        <v>26</v>
      </c>
      <c r="C203" s="45">
        <f>base0!C115</f>
        <v>4</v>
      </c>
    </row>
    <row r="204" spans="1:3" x14ac:dyDescent="0.25">
      <c r="A204" s="37">
        <v>202</v>
      </c>
      <c r="B204" s="37">
        <v>26</v>
      </c>
      <c r="C204" s="45">
        <f>base0!D115</f>
        <v>3</v>
      </c>
    </row>
    <row r="205" spans="1:3" x14ac:dyDescent="0.25">
      <c r="A205" s="37">
        <v>203</v>
      </c>
      <c r="B205" s="37">
        <v>26</v>
      </c>
      <c r="C205" s="45">
        <f>base0!E115</f>
        <v>5</v>
      </c>
    </row>
    <row r="206" spans="1:3" x14ac:dyDescent="0.25">
      <c r="A206" s="37">
        <v>204</v>
      </c>
      <c r="B206" s="37">
        <v>26</v>
      </c>
      <c r="C206" s="45">
        <f>base0!F115</f>
        <v>10</v>
      </c>
    </row>
    <row r="207" spans="1:3" x14ac:dyDescent="0.25">
      <c r="A207" s="37">
        <v>205</v>
      </c>
      <c r="B207" s="37">
        <v>26</v>
      </c>
      <c r="C207" s="45">
        <f>base0!G115</f>
        <v>12</v>
      </c>
    </row>
    <row r="208" spans="1:3" x14ac:dyDescent="0.25">
      <c r="A208" s="37">
        <v>206</v>
      </c>
      <c r="B208" s="37">
        <v>26</v>
      </c>
      <c r="C208" s="45">
        <f>base0!H115</f>
        <v>16</v>
      </c>
    </row>
    <row r="209" spans="1:3" x14ac:dyDescent="0.25">
      <c r="A209" s="37">
        <v>207</v>
      </c>
      <c r="B209" s="37">
        <v>26</v>
      </c>
      <c r="C209" s="45">
        <f>base0!I115</f>
        <v>1</v>
      </c>
    </row>
    <row r="210" spans="1:3" x14ac:dyDescent="0.25">
      <c r="A210" s="37">
        <v>208</v>
      </c>
      <c r="B210" s="37">
        <v>26</v>
      </c>
      <c r="C210" s="45">
        <f>base0!J115</f>
        <v>8</v>
      </c>
    </row>
    <row r="211" spans="1:3" s="39" customFormat="1" x14ac:dyDescent="0.25">
      <c r="A211" s="39">
        <v>209</v>
      </c>
      <c r="B211" s="39">
        <v>27</v>
      </c>
      <c r="C211" s="102">
        <f>base0!C116</f>
        <v>3</v>
      </c>
    </row>
    <row r="212" spans="1:3" s="39" customFormat="1" x14ac:dyDescent="0.25">
      <c r="A212" s="39">
        <v>210</v>
      </c>
      <c r="B212" s="39">
        <v>27</v>
      </c>
      <c r="C212" s="102">
        <f>base0!D116</f>
        <v>5</v>
      </c>
    </row>
    <row r="213" spans="1:3" s="39" customFormat="1" x14ac:dyDescent="0.25">
      <c r="A213" s="39">
        <v>211</v>
      </c>
      <c r="B213" s="39">
        <v>27</v>
      </c>
      <c r="C213" s="102">
        <f>base0!E116</f>
        <v>10</v>
      </c>
    </row>
    <row r="214" spans="1:3" s="39" customFormat="1" x14ac:dyDescent="0.25">
      <c r="A214" s="39">
        <v>212</v>
      </c>
      <c r="B214" s="39">
        <v>27</v>
      </c>
      <c r="C214" s="102">
        <f>base0!F116</f>
        <v>12</v>
      </c>
    </row>
    <row r="215" spans="1:3" s="39" customFormat="1" x14ac:dyDescent="0.25">
      <c r="A215" s="39">
        <v>213</v>
      </c>
      <c r="B215" s="39">
        <v>27</v>
      </c>
      <c r="C215" s="102">
        <f>base0!G116</f>
        <v>4</v>
      </c>
    </row>
    <row r="216" spans="1:3" s="39" customFormat="1" x14ac:dyDescent="0.25">
      <c r="A216" s="39">
        <v>214</v>
      </c>
      <c r="B216" s="39">
        <v>27</v>
      </c>
      <c r="C216" s="102">
        <f>base0!H116</f>
        <v>14</v>
      </c>
    </row>
    <row r="217" spans="1:3" s="39" customFormat="1" x14ac:dyDescent="0.25">
      <c r="A217" s="39">
        <v>215</v>
      </c>
      <c r="B217" s="39">
        <v>27</v>
      </c>
      <c r="C217" s="102">
        <f>base0!I116</f>
        <v>8</v>
      </c>
    </row>
    <row r="218" spans="1:3" s="39" customFormat="1" x14ac:dyDescent="0.25">
      <c r="A218" s="39">
        <v>216</v>
      </c>
      <c r="B218" s="39">
        <v>27</v>
      </c>
      <c r="C218" s="102">
        <f>base0!J116</f>
        <v>6</v>
      </c>
    </row>
    <row r="219" spans="1:3" x14ac:dyDescent="0.25">
      <c r="A219" s="37">
        <v>217</v>
      </c>
      <c r="B219" s="37">
        <v>28</v>
      </c>
      <c r="C219" s="45">
        <f>base0!C117</f>
        <v>3</v>
      </c>
    </row>
    <row r="220" spans="1:3" x14ac:dyDescent="0.25">
      <c r="A220" s="37">
        <v>218</v>
      </c>
      <c r="B220" s="37">
        <v>28</v>
      </c>
      <c r="C220" s="45">
        <f>base0!D117</f>
        <v>4</v>
      </c>
    </row>
    <row r="221" spans="1:3" x14ac:dyDescent="0.25">
      <c r="A221" s="37">
        <v>219</v>
      </c>
      <c r="B221" s="37">
        <v>28</v>
      </c>
      <c r="C221" s="45">
        <f>base0!E117</f>
        <v>10</v>
      </c>
    </row>
    <row r="222" spans="1:3" x14ac:dyDescent="0.25">
      <c r="A222" s="37">
        <v>220</v>
      </c>
      <c r="B222" s="37">
        <v>28</v>
      </c>
      <c r="C222" s="37">
        <f>base0!F65</f>
        <v>13</v>
      </c>
    </row>
    <row r="223" spans="1:3" x14ac:dyDescent="0.25">
      <c r="A223" s="37">
        <v>221</v>
      </c>
      <c r="B223" s="37">
        <v>28</v>
      </c>
      <c r="C223" s="45">
        <f>base0!G117</f>
        <v>6</v>
      </c>
    </row>
    <row r="224" spans="1:3" x14ac:dyDescent="0.25">
      <c r="A224" s="37">
        <v>222</v>
      </c>
      <c r="B224" s="37">
        <v>28</v>
      </c>
      <c r="C224" s="45">
        <f>base0!H117</f>
        <v>11</v>
      </c>
    </row>
    <row r="225" spans="1:3" x14ac:dyDescent="0.25">
      <c r="A225" s="37">
        <v>223</v>
      </c>
      <c r="B225" s="37">
        <v>28</v>
      </c>
      <c r="C225" s="45">
        <f>base0!I117</f>
        <v>16</v>
      </c>
    </row>
    <row r="226" spans="1:3" x14ac:dyDescent="0.25">
      <c r="A226" s="37">
        <v>224</v>
      </c>
      <c r="B226" s="37">
        <v>28</v>
      </c>
      <c r="C226" s="45">
        <f>base0!J117</f>
        <v>1</v>
      </c>
    </row>
    <row r="227" spans="1:3" s="39" customFormat="1" x14ac:dyDescent="0.25">
      <c r="A227" s="39">
        <v>225</v>
      </c>
      <c r="B227" s="39">
        <v>29</v>
      </c>
      <c r="C227" s="102">
        <f>base0!C118</f>
        <v>4</v>
      </c>
    </row>
    <row r="228" spans="1:3" s="39" customFormat="1" x14ac:dyDescent="0.25">
      <c r="A228" s="39">
        <v>226</v>
      </c>
      <c r="B228" s="39">
        <v>29</v>
      </c>
      <c r="C228" s="102">
        <f>base0!D118</f>
        <v>3</v>
      </c>
    </row>
    <row r="229" spans="1:3" s="39" customFormat="1" x14ac:dyDescent="0.25">
      <c r="A229" s="39">
        <v>227</v>
      </c>
      <c r="B229" s="39">
        <v>29</v>
      </c>
      <c r="C229" s="102">
        <f>base0!E118</f>
        <v>13</v>
      </c>
    </row>
    <row r="230" spans="1:3" s="39" customFormat="1" x14ac:dyDescent="0.25">
      <c r="A230" s="39">
        <v>228</v>
      </c>
      <c r="B230" s="39">
        <v>29</v>
      </c>
      <c r="C230" s="102">
        <f>base0!F118</f>
        <v>5</v>
      </c>
    </row>
    <row r="231" spans="1:3" s="39" customFormat="1" x14ac:dyDescent="0.25">
      <c r="A231" s="39">
        <v>229</v>
      </c>
      <c r="B231" s="39">
        <v>29</v>
      </c>
      <c r="C231" s="102">
        <f>base0!G118</f>
        <v>6</v>
      </c>
    </row>
    <row r="232" spans="1:3" s="39" customFormat="1" x14ac:dyDescent="0.25">
      <c r="A232" s="39">
        <v>230</v>
      </c>
      <c r="B232" s="39">
        <v>29</v>
      </c>
      <c r="C232" s="102">
        <f>base0!H118</f>
        <v>9</v>
      </c>
    </row>
    <row r="233" spans="1:3" s="39" customFormat="1" x14ac:dyDescent="0.25">
      <c r="A233" s="39">
        <v>231</v>
      </c>
      <c r="B233" s="39">
        <v>29</v>
      </c>
      <c r="C233" s="102">
        <f>base0!I118</f>
        <v>10</v>
      </c>
    </row>
    <row r="234" spans="1:3" s="39" customFormat="1" x14ac:dyDescent="0.25">
      <c r="A234" s="39">
        <v>232</v>
      </c>
      <c r="B234" s="39">
        <v>29</v>
      </c>
      <c r="C234" s="102">
        <f>base0!J118</f>
        <v>16</v>
      </c>
    </row>
    <row r="235" spans="1:3" x14ac:dyDescent="0.25">
      <c r="A235" s="37">
        <v>233</v>
      </c>
      <c r="B235" s="37">
        <v>30</v>
      </c>
      <c r="C235" s="45">
        <f>base0!C119</f>
        <v>5</v>
      </c>
    </row>
    <row r="236" spans="1:3" x14ac:dyDescent="0.25">
      <c r="A236" s="37">
        <v>234</v>
      </c>
      <c r="B236" s="37">
        <v>30</v>
      </c>
      <c r="C236" s="45">
        <f>base0!D119</f>
        <v>3</v>
      </c>
    </row>
    <row r="237" spans="1:3" x14ac:dyDescent="0.25">
      <c r="A237" s="37">
        <v>235</v>
      </c>
      <c r="B237" s="37">
        <v>30</v>
      </c>
      <c r="C237" s="45">
        <f>base0!E119</f>
        <v>4</v>
      </c>
    </row>
    <row r="238" spans="1:3" x14ac:dyDescent="0.25">
      <c r="A238" s="37">
        <v>236</v>
      </c>
      <c r="B238" s="37">
        <v>30</v>
      </c>
      <c r="C238" s="45">
        <f>base0!F119</f>
        <v>9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6</v>
      </c>
    </row>
    <row r="241" spans="1:3" x14ac:dyDescent="0.25">
      <c r="A241" s="37">
        <v>239</v>
      </c>
      <c r="B241" s="37">
        <v>30</v>
      </c>
      <c r="C241" s="45">
        <f>base0!I119</f>
        <v>12</v>
      </c>
    </row>
    <row r="242" spans="1:3" x14ac:dyDescent="0.25">
      <c r="A242" s="37">
        <v>240</v>
      </c>
      <c r="B242" s="37">
        <v>30</v>
      </c>
      <c r="C242" s="45">
        <f>base0!J119</f>
        <v>13</v>
      </c>
    </row>
    <row r="243" spans="1:3" s="39" customFormat="1" x14ac:dyDescent="0.25">
      <c r="A243" s="37">
        <v>241</v>
      </c>
      <c r="B243" s="39">
        <v>90</v>
      </c>
      <c r="C243" s="102">
        <f>base0!C26</f>
        <v>8</v>
      </c>
    </row>
    <row r="244" spans="1:3" s="39" customFormat="1" x14ac:dyDescent="0.25">
      <c r="A244" s="37">
        <v>242</v>
      </c>
      <c r="B244" s="39">
        <v>90</v>
      </c>
      <c r="C244" s="102">
        <f>base0!D26</f>
        <v>13</v>
      </c>
    </row>
    <row r="245" spans="1:3" s="39" customFormat="1" x14ac:dyDescent="0.25">
      <c r="A245" s="37">
        <v>243</v>
      </c>
      <c r="B245" s="39">
        <v>90</v>
      </c>
      <c r="C245" s="102">
        <f>base0!E26</f>
        <v>5</v>
      </c>
    </row>
    <row r="246" spans="1:3" s="39" customFormat="1" x14ac:dyDescent="0.25">
      <c r="A246" s="37">
        <v>244</v>
      </c>
      <c r="B246" s="39">
        <v>90</v>
      </c>
      <c r="C246" s="102">
        <f>base0!F26</f>
        <v>15</v>
      </c>
    </row>
    <row r="247" spans="1:3" s="39" customFormat="1" x14ac:dyDescent="0.25">
      <c r="A247" s="37">
        <v>245</v>
      </c>
      <c r="B247" s="39">
        <v>90</v>
      </c>
      <c r="C247" s="102">
        <f>base0!G26</f>
        <v>14</v>
      </c>
    </row>
    <row r="248" spans="1:3" s="39" customFormat="1" x14ac:dyDescent="0.25">
      <c r="A248" s="37">
        <v>246</v>
      </c>
      <c r="B248" s="39">
        <v>90</v>
      </c>
      <c r="C248" s="102">
        <f>base0!H26</f>
        <v>9</v>
      </c>
    </row>
    <row r="249" spans="1:3" s="39" customFormat="1" x14ac:dyDescent="0.25">
      <c r="A249" s="37">
        <v>247</v>
      </c>
      <c r="B249" s="39">
        <v>90</v>
      </c>
      <c r="C249" s="102">
        <f>base0!I26</f>
        <v>2</v>
      </c>
    </row>
    <row r="250" spans="1:3" s="39" customFormat="1" x14ac:dyDescent="0.25">
      <c r="A250" s="37">
        <v>248</v>
      </c>
      <c r="B250" s="39">
        <v>90</v>
      </c>
      <c r="C250" s="102">
        <f>base0!J26</f>
        <v>11</v>
      </c>
    </row>
    <row r="251" spans="1:3" s="39" customFormat="1" x14ac:dyDescent="0.25">
      <c r="A251" s="37">
        <v>249</v>
      </c>
      <c r="B251" s="39">
        <v>90</v>
      </c>
      <c r="C251" s="102">
        <f>base0!K26</f>
        <v>1</v>
      </c>
    </row>
    <row r="252" spans="1:3" s="39" customFormat="1" x14ac:dyDescent="0.25">
      <c r="A252" s="37">
        <v>250</v>
      </c>
      <c r="B252" s="39">
        <v>90</v>
      </c>
      <c r="C252" s="102">
        <f>base0!L26</f>
        <v>12</v>
      </c>
    </row>
    <row r="253" spans="1:3" s="39" customFormat="1" x14ac:dyDescent="0.25">
      <c r="A253" s="37">
        <v>251</v>
      </c>
      <c r="B253" s="39">
        <v>90</v>
      </c>
      <c r="C253" s="102">
        <f>base0!M26</f>
        <v>3</v>
      </c>
    </row>
    <row r="254" spans="1:3" s="39" customFormat="1" x14ac:dyDescent="0.25">
      <c r="A254" s="37">
        <v>252</v>
      </c>
      <c r="B254" s="39">
        <v>90</v>
      </c>
      <c r="C254" s="102">
        <f>base0!N26</f>
        <v>10</v>
      </c>
    </row>
    <row r="255" spans="1:3" s="39" customFormat="1" x14ac:dyDescent="0.25">
      <c r="A255" s="37">
        <v>253</v>
      </c>
      <c r="B255" s="39">
        <v>90</v>
      </c>
      <c r="C255" s="102">
        <f>base0!O26</f>
        <v>4</v>
      </c>
    </row>
    <row r="256" spans="1:3" s="39" customFormat="1" x14ac:dyDescent="0.25">
      <c r="A256" s="37">
        <v>254</v>
      </c>
      <c r="B256" s="39">
        <v>90</v>
      </c>
      <c r="C256" s="102">
        <f>base0!P26</f>
        <v>6</v>
      </c>
    </row>
    <row r="257" spans="1:4" s="39" customFormat="1" x14ac:dyDescent="0.25">
      <c r="A257" s="37">
        <v>255</v>
      </c>
      <c r="B257" s="39">
        <v>90</v>
      </c>
      <c r="C257" s="102">
        <f>base0!Q26</f>
        <v>7</v>
      </c>
    </row>
    <row r="258" spans="1:4" s="39" customFormat="1" x14ac:dyDescent="0.25">
      <c r="A258" s="37">
        <v>256</v>
      </c>
      <c r="B258" s="39">
        <v>90</v>
      </c>
      <c r="C258" s="102">
        <f>base0!R26</f>
        <v>16</v>
      </c>
    </row>
    <row r="259" spans="1:4" s="39" customFormat="1" x14ac:dyDescent="0.25">
      <c r="A259" s="37">
        <v>257</v>
      </c>
      <c r="B259" s="39">
        <v>90</v>
      </c>
      <c r="C259" s="102">
        <f>base0!S26</f>
        <v>17</v>
      </c>
    </row>
    <row r="260" spans="1:4" s="39" customFormat="1" x14ac:dyDescent="0.25">
      <c r="A260" s="37">
        <v>258</v>
      </c>
      <c r="B260" s="39">
        <v>90</v>
      </c>
      <c r="C260" s="102">
        <f>base0!T26</f>
        <v>18</v>
      </c>
    </row>
    <row r="261" spans="1:4" s="39" customFormat="1" x14ac:dyDescent="0.25">
      <c r="A261" s="37">
        <v>259</v>
      </c>
      <c r="B261" s="39">
        <v>90</v>
      </c>
      <c r="C261" s="102">
        <f>base0!U26</f>
        <v>19</v>
      </c>
    </row>
    <row r="262" spans="1:4" s="39" customFormat="1" x14ac:dyDescent="0.25">
      <c r="A262" s="37">
        <v>260</v>
      </c>
      <c r="B262" s="39">
        <v>90</v>
      </c>
      <c r="C262" s="102">
        <f>base0!V26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base0!C27</f>
        <v>8</v>
      </c>
    </row>
    <row r="264" spans="1:4" x14ac:dyDescent="0.25">
      <c r="A264" s="37">
        <v>262</v>
      </c>
      <c r="B264" s="37">
        <v>91</v>
      </c>
      <c r="C264" s="45">
        <f>base0!D27</f>
        <v>13</v>
      </c>
    </row>
    <row r="265" spans="1:4" x14ac:dyDescent="0.25">
      <c r="A265" s="37">
        <v>263</v>
      </c>
      <c r="B265" s="37">
        <v>91</v>
      </c>
      <c r="C265" s="45">
        <f>base0!E27</f>
        <v>5</v>
      </c>
    </row>
    <row r="266" spans="1:4" x14ac:dyDescent="0.25">
      <c r="A266" s="37">
        <v>264</v>
      </c>
      <c r="B266" s="37">
        <v>91</v>
      </c>
      <c r="C266" s="45">
        <f>base0!F27</f>
        <v>14</v>
      </c>
    </row>
    <row r="267" spans="1:4" x14ac:dyDescent="0.25">
      <c r="A267" s="37">
        <v>265</v>
      </c>
      <c r="B267" s="37">
        <v>91</v>
      </c>
      <c r="C267" s="45">
        <f>base0!G27</f>
        <v>15</v>
      </c>
    </row>
    <row r="268" spans="1:4" x14ac:dyDescent="0.25">
      <c r="A268" s="37">
        <v>266</v>
      </c>
      <c r="B268" s="37">
        <v>91</v>
      </c>
      <c r="C268" s="45">
        <f>base0!H27</f>
        <v>11</v>
      </c>
    </row>
    <row r="269" spans="1:4" x14ac:dyDescent="0.25">
      <c r="A269" s="37">
        <v>267</v>
      </c>
      <c r="B269" s="37">
        <v>91</v>
      </c>
      <c r="C269" s="45">
        <f>base0!I27</f>
        <v>2</v>
      </c>
    </row>
    <row r="270" spans="1:4" x14ac:dyDescent="0.25">
      <c r="A270" s="37">
        <v>268</v>
      </c>
      <c r="B270" s="37">
        <v>91</v>
      </c>
      <c r="C270" s="45">
        <f>base0!J27</f>
        <v>9</v>
      </c>
    </row>
    <row r="271" spans="1:4" x14ac:dyDescent="0.25">
      <c r="A271" s="37">
        <v>269</v>
      </c>
      <c r="B271" s="37">
        <v>91</v>
      </c>
      <c r="C271" s="45">
        <f>base0!K27</f>
        <v>12</v>
      </c>
    </row>
    <row r="272" spans="1:4" x14ac:dyDescent="0.25">
      <c r="A272" s="37">
        <v>270</v>
      </c>
      <c r="B272" s="37">
        <v>91</v>
      </c>
      <c r="C272" s="45">
        <f>base0!L27</f>
        <v>1</v>
      </c>
    </row>
    <row r="273" spans="1:3" x14ac:dyDescent="0.25">
      <c r="A273" s="37">
        <v>271</v>
      </c>
      <c r="B273" s="37">
        <v>91</v>
      </c>
      <c r="C273" s="45">
        <f>base0!M27</f>
        <v>4</v>
      </c>
    </row>
    <row r="274" spans="1:3" x14ac:dyDescent="0.25">
      <c r="A274" s="37">
        <v>272</v>
      </c>
      <c r="B274" s="37">
        <v>91</v>
      </c>
      <c r="C274" s="45">
        <f>base0!N27</f>
        <v>3</v>
      </c>
    </row>
    <row r="275" spans="1:3" x14ac:dyDescent="0.25">
      <c r="A275" s="37">
        <v>273</v>
      </c>
      <c r="B275" s="37">
        <v>91</v>
      </c>
      <c r="C275" s="45">
        <f>base0!O27</f>
        <v>7</v>
      </c>
    </row>
    <row r="276" spans="1:3" x14ac:dyDescent="0.25">
      <c r="A276" s="37">
        <v>274</v>
      </c>
      <c r="B276" s="37">
        <v>91</v>
      </c>
      <c r="C276" s="45">
        <f>base0!P27</f>
        <v>10</v>
      </c>
    </row>
    <row r="277" spans="1:3" x14ac:dyDescent="0.25">
      <c r="A277" s="37">
        <v>275</v>
      </c>
      <c r="B277" s="37">
        <v>91</v>
      </c>
      <c r="C277" s="45">
        <f>base0!Q27</f>
        <v>6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2">
        <f>base0!C30</f>
        <v>2</v>
      </c>
    </row>
    <row r="284" spans="1:3" s="39" customFormat="1" x14ac:dyDescent="0.25">
      <c r="A284" s="37">
        <v>282</v>
      </c>
      <c r="B284" s="39">
        <v>92</v>
      </c>
      <c r="C284" s="102">
        <f>base0!D30</f>
        <v>1</v>
      </c>
    </row>
    <row r="285" spans="1:3" s="39" customFormat="1" x14ac:dyDescent="0.25">
      <c r="A285" s="37">
        <v>283</v>
      </c>
      <c r="B285" s="39">
        <v>92</v>
      </c>
      <c r="C285" s="102">
        <f>base0!E30</f>
        <v>4</v>
      </c>
    </row>
    <row r="286" spans="1:3" s="39" customFormat="1" x14ac:dyDescent="0.25">
      <c r="A286" s="37">
        <v>284</v>
      </c>
      <c r="B286" s="39">
        <v>92</v>
      </c>
      <c r="C286" s="102">
        <f>base0!F30</f>
        <v>9</v>
      </c>
    </row>
    <row r="287" spans="1:3" s="39" customFormat="1" x14ac:dyDescent="0.25">
      <c r="A287" s="37">
        <v>285</v>
      </c>
      <c r="B287" s="39">
        <v>92</v>
      </c>
      <c r="C287" s="102">
        <f>base0!G30</f>
        <v>14</v>
      </c>
    </row>
    <row r="288" spans="1:3" s="39" customFormat="1" x14ac:dyDescent="0.25">
      <c r="A288" s="37">
        <v>286</v>
      </c>
      <c r="B288" s="39">
        <v>92</v>
      </c>
      <c r="C288" s="102">
        <f>base0!H30</f>
        <v>3</v>
      </c>
    </row>
    <row r="289" spans="1:6" s="39" customFormat="1" x14ac:dyDescent="0.25">
      <c r="A289" s="37">
        <v>287</v>
      </c>
      <c r="B289" s="39">
        <v>92</v>
      </c>
      <c r="C289" s="102">
        <f>base0!I30</f>
        <v>7</v>
      </c>
    </row>
    <row r="290" spans="1:6" s="39" customFormat="1" x14ac:dyDescent="0.25">
      <c r="A290" s="37">
        <v>288</v>
      </c>
      <c r="B290" s="39">
        <v>92</v>
      </c>
      <c r="C290" s="102">
        <f>base0!J30</f>
        <v>5</v>
      </c>
    </row>
    <row r="291" spans="1:6" s="39" customFormat="1" x14ac:dyDescent="0.25">
      <c r="A291" s="37">
        <v>289</v>
      </c>
      <c r="B291" s="39">
        <v>92</v>
      </c>
      <c r="C291" s="102">
        <f>base0!K30</f>
        <v>8</v>
      </c>
    </row>
    <row r="292" spans="1:6" s="39" customFormat="1" x14ac:dyDescent="0.25">
      <c r="A292" s="37">
        <v>290</v>
      </c>
      <c r="B292" s="39">
        <v>92</v>
      </c>
      <c r="C292" s="102">
        <f>base0!L30</f>
        <v>13</v>
      </c>
    </row>
    <row r="293" spans="1:6" s="39" customFormat="1" x14ac:dyDescent="0.25">
      <c r="A293" s="37">
        <v>291</v>
      </c>
      <c r="B293" s="39">
        <v>92</v>
      </c>
      <c r="C293" s="102">
        <f>base0!M30</f>
        <v>15</v>
      </c>
    </row>
    <row r="294" spans="1:6" s="39" customFormat="1" x14ac:dyDescent="0.25">
      <c r="A294" s="37">
        <v>292</v>
      </c>
      <c r="B294" s="39">
        <v>92</v>
      </c>
      <c r="C294" s="102">
        <f>base0!N30</f>
        <v>11</v>
      </c>
    </row>
    <row r="295" spans="1:6" s="39" customFormat="1" x14ac:dyDescent="0.25">
      <c r="A295" s="37">
        <v>293</v>
      </c>
      <c r="B295" s="39">
        <v>92</v>
      </c>
      <c r="C295" s="102">
        <f>base0!O30</f>
        <v>12</v>
      </c>
    </row>
    <row r="296" spans="1:6" s="39" customFormat="1" x14ac:dyDescent="0.25">
      <c r="A296" s="37">
        <v>294</v>
      </c>
      <c r="B296" s="39">
        <v>92</v>
      </c>
      <c r="C296" s="102">
        <f>base0!P30</f>
        <v>10</v>
      </c>
    </row>
    <row r="297" spans="1:6" s="39" customFormat="1" x14ac:dyDescent="0.25">
      <c r="A297" s="37">
        <v>295</v>
      </c>
      <c r="B297" s="39">
        <v>92</v>
      </c>
      <c r="C297" s="102">
        <f>base0!Q30</f>
        <v>6</v>
      </c>
    </row>
    <row r="298" spans="1:6" s="39" customFormat="1" x14ac:dyDescent="0.25">
      <c r="A298" s="37">
        <v>296</v>
      </c>
      <c r="B298" s="39">
        <v>92</v>
      </c>
      <c r="C298" s="102">
        <f>base0!R30</f>
        <v>16</v>
      </c>
    </row>
    <row r="299" spans="1:6" s="39" customFormat="1" x14ac:dyDescent="0.25">
      <c r="A299" s="37">
        <v>297</v>
      </c>
      <c r="B299" s="39">
        <v>92</v>
      </c>
      <c r="C299" s="102">
        <f>base0!S30</f>
        <v>17</v>
      </c>
    </row>
    <row r="300" spans="1:6" s="39" customFormat="1" x14ac:dyDescent="0.25">
      <c r="A300" s="37">
        <v>298</v>
      </c>
      <c r="B300" s="39">
        <v>92</v>
      </c>
      <c r="C300" s="102">
        <f>base0!T30</f>
        <v>18</v>
      </c>
    </row>
    <row r="301" spans="1:6" s="39" customFormat="1" x14ac:dyDescent="0.25">
      <c r="A301" s="37">
        <v>299</v>
      </c>
      <c r="B301" s="39">
        <v>92</v>
      </c>
      <c r="C301" s="102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3</v>
      </c>
    </row>
    <row r="304" spans="1:6" x14ac:dyDescent="0.25">
      <c r="A304" s="37">
        <v>302</v>
      </c>
      <c r="B304" s="37">
        <v>93</v>
      </c>
      <c r="C304" s="103">
        <f>base0!D32</f>
        <v>9</v>
      </c>
    </row>
    <row r="305" spans="1:3" x14ac:dyDescent="0.25">
      <c r="A305" s="37">
        <v>303</v>
      </c>
      <c r="B305" s="37">
        <v>93</v>
      </c>
      <c r="C305" s="45">
        <f>base0!E32</f>
        <v>5</v>
      </c>
    </row>
    <row r="306" spans="1:3" x14ac:dyDescent="0.25">
      <c r="A306" s="37">
        <v>304</v>
      </c>
      <c r="B306" s="37">
        <v>93</v>
      </c>
      <c r="C306" s="45">
        <f>base0!F32</f>
        <v>8</v>
      </c>
    </row>
    <row r="307" spans="1:3" x14ac:dyDescent="0.25">
      <c r="A307" s="37">
        <v>305</v>
      </c>
      <c r="B307" s="37">
        <v>93</v>
      </c>
      <c r="C307" s="45">
        <f>base0!G32</f>
        <v>2</v>
      </c>
    </row>
    <row r="308" spans="1:3" x14ac:dyDescent="0.25">
      <c r="A308" s="37">
        <v>306</v>
      </c>
      <c r="B308" s="37">
        <v>93</v>
      </c>
      <c r="C308" s="45">
        <f>base0!H32</f>
        <v>7</v>
      </c>
    </row>
    <row r="309" spans="1:3" x14ac:dyDescent="0.25">
      <c r="A309" s="37">
        <v>307</v>
      </c>
      <c r="B309" s="37">
        <v>93</v>
      </c>
      <c r="C309" s="45">
        <f>base0!I32</f>
        <v>10</v>
      </c>
    </row>
    <row r="310" spans="1:3" x14ac:dyDescent="0.25">
      <c r="A310" s="37">
        <v>308</v>
      </c>
      <c r="B310" s="37">
        <v>93</v>
      </c>
      <c r="C310" s="45">
        <f>base0!J32</f>
        <v>12</v>
      </c>
    </row>
    <row r="311" spans="1:3" x14ac:dyDescent="0.25">
      <c r="A311" s="37">
        <v>309</v>
      </c>
      <c r="B311" s="37">
        <v>93</v>
      </c>
      <c r="C311" s="45">
        <f>base0!K32</f>
        <v>13</v>
      </c>
    </row>
    <row r="312" spans="1:3" x14ac:dyDescent="0.25">
      <c r="A312" s="37">
        <v>310</v>
      </c>
      <c r="B312" s="37">
        <v>93</v>
      </c>
      <c r="C312" s="45">
        <f>base0!L32</f>
        <v>14</v>
      </c>
    </row>
    <row r="313" spans="1:3" x14ac:dyDescent="0.25">
      <c r="A313" s="37">
        <v>311</v>
      </c>
      <c r="B313" s="37">
        <v>93</v>
      </c>
      <c r="C313" s="45">
        <f>base0!M32</f>
        <v>15</v>
      </c>
    </row>
    <row r="314" spans="1:3" x14ac:dyDescent="0.25">
      <c r="A314" s="37">
        <v>312</v>
      </c>
      <c r="B314" s="37">
        <v>93</v>
      </c>
      <c r="C314" s="45">
        <f>base0!N32</f>
        <v>11</v>
      </c>
    </row>
    <row r="315" spans="1:3" x14ac:dyDescent="0.25">
      <c r="A315" s="37">
        <v>313</v>
      </c>
      <c r="B315" s="37">
        <v>93</v>
      </c>
      <c r="C315" s="45">
        <f>base0!O32</f>
        <v>1</v>
      </c>
    </row>
    <row r="316" spans="1:3" x14ac:dyDescent="0.25">
      <c r="A316" s="37">
        <v>314</v>
      </c>
      <c r="B316" s="37">
        <v>93</v>
      </c>
      <c r="C316" s="45">
        <f>base0!P32</f>
        <v>4</v>
      </c>
    </row>
    <row r="317" spans="1:3" x14ac:dyDescent="0.25">
      <c r="A317" s="37">
        <v>315</v>
      </c>
      <c r="B317" s="37">
        <v>93</v>
      </c>
      <c r="C317" s="45">
        <f>base0!Q32</f>
        <v>6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base0!C31</f>
        <v>8</v>
      </c>
    </row>
    <row r="324" spans="1:4" s="39" customFormat="1" x14ac:dyDescent="0.25">
      <c r="A324" s="37">
        <v>322</v>
      </c>
      <c r="B324" s="39">
        <v>94</v>
      </c>
      <c r="C324" s="102">
        <f>base0!D31</f>
        <v>2</v>
      </c>
    </row>
    <row r="325" spans="1:4" s="39" customFormat="1" x14ac:dyDescent="0.25">
      <c r="A325" s="37">
        <v>323</v>
      </c>
      <c r="B325" s="39">
        <v>94</v>
      </c>
      <c r="C325" s="102">
        <f>base0!E31</f>
        <v>14</v>
      </c>
    </row>
    <row r="326" spans="1:4" s="39" customFormat="1" x14ac:dyDescent="0.25">
      <c r="A326" s="37">
        <v>324</v>
      </c>
      <c r="B326" s="39">
        <v>94</v>
      </c>
      <c r="C326" s="102">
        <f>base0!F31</f>
        <v>9</v>
      </c>
    </row>
    <row r="327" spans="1:4" s="39" customFormat="1" x14ac:dyDescent="0.25">
      <c r="A327" s="37">
        <v>325</v>
      </c>
      <c r="B327" s="39">
        <v>94</v>
      </c>
      <c r="C327" s="102">
        <f>base0!G31</f>
        <v>11</v>
      </c>
    </row>
    <row r="328" spans="1:4" s="39" customFormat="1" x14ac:dyDescent="0.25">
      <c r="A328" s="37">
        <v>326</v>
      </c>
      <c r="B328" s="39">
        <v>94</v>
      </c>
      <c r="C328" s="102">
        <f>base0!H31</f>
        <v>3</v>
      </c>
    </row>
    <row r="329" spans="1:4" s="39" customFormat="1" x14ac:dyDescent="0.25">
      <c r="A329" s="37">
        <v>327</v>
      </c>
      <c r="B329" s="39">
        <v>94</v>
      </c>
      <c r="C329" s="102">
        <f>base0!I31</f>
        <v>7</v>
      </c>
    </row>
    <row r="330" spans="1:4" s="39" customFormat="1" x14ac:dyDescent="0.25">
      <c r="A330" s="37">
        <v>328</v>
      </c>
      <c r="B330" s="39">
        <v>94</v>
      </c>
      <c r="C330" s="102">
        <f>base0!J31</f>
        <v>6</v>
      </c>
    </row>
    <row r="331" spans="1:4" s="39" customFormat="1" x14ac:dyDescent="0.25">
      <c r="A331" s="37">
        <v>329</v>
      </c>
      <c r="B331" s="39">
        <v>94</v>
      </c>
      <c r="C331" s="102">
        <f>base0!K31</f>
        <v>13</v>
      </c>
    </row>
    <row r="332" spans="1:4" s="39" customFormat="1" x14ac:dyDescent="0.25">
      <c r="A332" s="37">
        <v>330</v>
      </c>
      <c r="B332" s="39">
        <v>94</v>
      </c>
      <c r="C332" s="102">
        <f>base0!L31</f>
        <v>5</v>
      </c>
    </row>
    <row r="333" spans="1:4" s="39" customFormat="1" x14ac:dyDescent="0.25">
      <c r="A333" s="37">
        <v>331</v>
      </c>
      <c r="B333" s="39">
        <v>94</v>
      </c>
      <c r="C333" s="102">
        <f>base0!M31</f>
        <v>15</v>
      </c>
    </row>
    <row r="334" spans="1:4" s="39" customFormat="1" x14ac:dyDescent="0.25">
      <c r="A334" s="37">
        <v>332</v>
      </c>
      <c r="B334" s="39">
        <v>94</v>
      </c>
      <c r="C334" s="102">
        <f>base0!N31</f>
        <v>1</v>
      </c>
    </row>
    <row r="335" spans="1:4" s="39" customFormat="1" x14ac:dyDescent="0.25">
      <c r="A335" s="37">
        <v>333</v>
      </c>
      <c r="B335" s="39">
        <v>94</v>
      </c>
      <c r="C335" s="102">
        <f>base0!O31</f>
        <v>12</v>
      </c>
    </row>
    <row r="336" spans="1:4" s="39" customFormat="1" x14ac:dyDescent="0.25">
      <c r="A336" s="37">
        <v>334</v>
      </c>
      <c r="B336" s="39">
        <v>94</v>
      </c>
      <c r="C336" s="102">
        <f>base0!P31</f>
        <v>10</v>
      </c>
    </row>
    <row r="337" spans="1:3" s="39" customFormat="1" x14ac:dyDescent="0.25">
      <c r="A337" s="37">
        <v>335</v>
      </c>
      <c r="B337" s="39">
        <v>94</v>
      </c>
      <c r="C337" s="102">
        <f>base0!Q31</f>
        <v>4</v>
      </c>
    </row>
    <row r="338" spans="1:3" s="39" customFormat="1" x14ac:dyDescent="0.25">
      <c r="A338" s="37">
        <v>336</v>
      </c>
      <c r="B338" s="39">
        <v>94</v>
      </c>
      <c r="C338" s="102">
        <f>base0!R31</f>
        <v>16</v>
      </c>
    </row>
    <row r="339" spans="1:3" s="39" customFormat="1" x14ac:dyDescent="0.25">
      <c r="A339" s="37">
        <v>337</v>
      </c>
      <c r="B339" s="39">
        <v>94</v>
      </c>
      <c r="C339" s="102">
        <f>base0!S31</f>
        <v>17</v>
      </c>
    </row>
    <row r="340" spans="1:3" s="39" customFormat="1" x14ac:dyDescent="0.25">
      <c r="A340" s="37">
        <v>338</v>
      </c>
      <c r="B340" s="39">
        <v>94</v>
      </c>
      <c r="C340" s="102">
        <f>base0!T31</f>
        <v>18</v>
      </c>
    </row>
    <row r="341" spans="1:3" s="39" customFormat="1" x14ac:dyDescent="0.25">
      <c r="A341" s="37">
        <v>339</v>
      </c>
      <c r="B341" s="39">
        <v>94</v>
      </c>
      <c r="C341" s="102">
        <f>base0!U31</f>
        <v>19</v>
      </c>
    </row>
    <row r="342" spans="1:3" s="39" customFormat="1" x14ac:dyDescent="0.25">
      <c r="A342" s="37">
        <v>340</v>
      </c>
      <c r="B342" s="39">
        <v>94</v>
      </c>
      <c r="C342" s="102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8</v>
      </c>
    </row>
    <row r="344" spans="1:3" x14ac:dyDescent="0.25">
      <c r="A344" s="37">
        <v>342</v>
      </c>
      <c r="B344" s="37">
        <v>95</v>
      </c>
      <c r="C344" s="45">
        <f>base0!D28</f>
        <v>5</v>
      </c>
    </row>
    <row r="345" spans="1:3" x14ac:dyDescent="0.25">
      <c r="A345" s="37">
        <v>343</v>
      </c>
      <c r="B345" s="37">
        <v>95</v>
      </c>
      <c r="C345" s="45">
        <f>base0!E28</f>
        <v>9</v>
      </c>
    </row>
    <row r="346" spans="1:3" x14ac:dyDescent="0.25">
      <c r="A346" s="37">
        <v>344</v>
      </c>
      <c r="B346" s="37">
        <v>95</v>
      </c>
      <c r="C346" s="45">
        <f>base0!F28</f>
        <v>10</v>
      </c>
    </row>
    <row r="347" spans="1:3" x14ac:dyDescent="0.25">
      <c r="A347" s="37">
        <v>345</v>
      </c>
      <c r="B347" s="37">
        <v>95</v>
      </c>
      <c r="C347" s="45">
        <f>base0!G28</f>
        <v>13</v>
      </c>
    </row>
    <row r="348" spans="1:3" x14ac:dyDescent="0.25">
      <c r="A348" s="37">
        <v>346</v>
      </c>
      <c r="B348" s="37">
        <v>95</v>
      </c>
      <c r="C348" s="45">
        <f>base0!H28</f>
        <v>12</v>
      </c>
    </row>
    <row r="349" spans="1:3" x14ac:dyDescent="0.25">
      <c r="A349" s="37">
        <v>347</v>
      </c>
      <c r="B349" s="37">
        <v>95</v>
      </c>
      <c r="C349" s="45">
        <f>base0!I28</f>
        <v>3</v>
      </c>
    </row>
    <row r="350" spans="1:3" x14ac:dyDescent="0.25">
      <c r="A350" s="37">
        <v>348</v>
      </c>
      <c r="B350" s="37">
        <v>95</v>
      </c>
      <c r="C350" s="45">
        <f>base0!J28</f>
        <v>15</v>
      </c>
    </row>
    <row r="351" spans="1:3" x14ac:dyDescent="0.25">
      <c r="A351" s="37">
        <v>349</v>
      </c>
      <c r="B351" s="37">
        <v>95</v>
      </c>
      <c r="C351" s="45">
        <f>base0!K28</f>
        <v>2</v>
      </c>
    </row>
    <row r="352" spans="1:3" x14ac:dyDescent="0.25">
      <c r="A352" s="37">
        <v>350</v>
      </c>
      <c r="B352" s="37">
        <v>95</v>
      </c>
      <c r="C352" s="45">
        <f>base0!L28</f>
        <v>14</v>
      </c>
    </row>
    <row r="353" spans="1:3" x14ac:dyDescent="0.25">
      <c r="A353" s="37">
        <v>351</v>
      </c>
      <c r="B353" s="37">
        <v>95</v>
      </c>
      <c r="C353" s="45">
        <f>base0!M28</f>
        <v>11</v>
      </c>
    </row>
    <row r="354" spans="1:3" x14ac:dyDescent="0.25">
      <c r="A354" s="37">
        <v>352</v>
      </c>
      <c r="B354" s="37">
        <v>95</v>
      </c>
      <c r="C354" s="45">
        <f>base0!N28</f>
        <v>4</v>
      </c>
    </row>
    <row r="355" spans="1:3" x14ac:dyDescent="0.25">
      <c r="A355" s="37">
        <v>353</v>
      </c>
      <c r="B355" s="37">
        <v>95</v>
      </c>
      <c r="C355" s="45">
        <f>base0!O28</f>
        <v>1</v>
      </c>
    </row>
    <row r="356" spans="1:3" x14ac:dyDescent="0.25">
      <c r="A356" s="37">
        <v>354</v>
      </c>
      <c r="B356" s="37">
        <v>95</v>
      </c>
      <c r="C356" s="45">
        <f>base0!P28</f>
        <v>6</v>
      </c>
    </row>
    <row r="357" spans="1:3" x14ac:dyDescent="0.25">
      <c r="A357" s="37">
        <v>355</v>
      </c>
      <c r="B357" s="37">
        <v>95</v>
      </c>
      <c r="C357" s="45">
        <f>base0!Q28</f>
        <v>7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2">
        <f>base0!C3</f>
        <v>6</v>
      </c>
    </row>
    <row r="364" spans="1:3" s="39" customFormat="1" x14ac:dyDescent="0.25">
      <c r="A364" s="37">
        <v>362</v>
      </c>
      <c r="B364" s="39">
        <v>96</v>
      </c>
      <c r="C364" s="102">
        <f>base0!D3</f>
        <v>12</v>
      </c>
    </row>
    <row r="365" spans="1:3" s="39" customFormat="1" x14ac:dyDescent="0.25">
      <c r="A365" s="37">
        <v>363</v>
      </c>
      <c r="B365" s="39">
        <v>96</v>
      </c>
      <c r="C365" s="102">
        <f>base0!E3</f>
        <v>1</v>
      </c>
    </row>
    <row r="366" spans="1:3" s="39" customFormat="1" x14ac:dyDescent="0.25">
      <c r="A366" s="37">
        <v>364</v>
      </c>
      <c r="B366" s="39">
        <v>96</v>
      </c>
      <c r="C366" s="102">
        <f>base0!F3</f>
        <v>8</v>
      </c>
    </row>
    <row r="367" spans="1:3" s="39" customFormat="1" x14ac:dyDescent="0.25">
      <c r="A367" s="37">
        <v>365</v>
      </c>
      <c r="B367" s="39">
        <v>96</v>
      </c>
      <c r="C367" s="102">
        <f>base0!G3</f>
        <v>13</v>
      </c>
    </row>
    <row r="368" spans="1:3" s="39" customFormat="1" x14ac:dyDescent="0.25">
      <c r="A368" s="37">
        <v>366</v>
      </c>
      <c r="B368" s="39">
        <v>96</v>
      </c>
      <c r="C368" s="102">
        <f>base0!H3</f>
        <v>11</v>
      </c>
    </row>
    <row r="369" spans="1:3" s="39" customFormat="1" x14ac:dyDescent="0.25">
      <c r="A369" s="37">
        <v>367</v>
      </c>
      <c r="B369" s="39">
        <v>96</v>
      </c>
      <c r="C369" s="102">
        <f>base0!I3</f>
        <v>3</v>
      </c>
    </row>
    <row r="370" spans="1:3" s="39" customFormat="1" x14ac:dyDescent="0.25">
      <c r="A370" s="37">
        <v>368</v>
      </c>
      <c r="B370" s="39">
        <v>96</v>
      </c>
      <c r="C370" s="102">
        <f>base0!J3</f>
        <v>7</v>
      </c>
    </row>
    <row r="371" spans="1:3" s="39" customFormat="1" x14ac:dyDescent="0.25">
      <c r="A371" s="37">
        <v>369</v>
      </c>
      <c r="B371" s="39">
        <v>96</v>
      </c>
      <c r="C371" s="102">
        <f>base0!K3</f>
        <v>9</v>
      </c>
    </row>
    <row r="372" spans="1:3" s="39" customFormat="1" x14ac:dyDescent="0.25">
      <c r="A372" s="37">
        <v>370</v>
      </c>
      <c r="B372" s="39">
        <v>96</v>
      </c>
      <c r="C372" s="102">
        <f>base0!L3</f>
        <v>10</v>
      </c>
    </row>
    <row r="373" spans="1:3" s="39" customFormat="1" x14ac:dyDescent="0.25">
      <c r="A373" s="37">
        <v>371</v>
      </c>
      <c r="B373" s="39">
        <v>96</v>
      </c>
      <c r="C373" s="102">
        <f>base0!M3</f>
        <v>14</v>
      </c>
    </row>
    <row r="374" spans="1:3" s="39" customFormat="1" x14ac:dyDescent="0.25">
      <c r="A374" s="37">
        <v>372</v>
      </c>
      <c r="B374" s="39">
        <v>96</v>
      </c>
      <c r="C374" s="102">
        <f>base0!N3</f>
        <v>2</v>
      </c>
    </row>
    <row r="375" spans="1:3" s="39" customFormat="1" x14ac:dyDescent="0.25">
      <c r="A375" s="37">
        <v>373</v>
      </c>
      <c r="B375" s="39">
        <v>96</v>
      </c>
      <c r="C375" s="102">
        <f>base0!O3</f>
        <v>4</v>
      </c>
    </row>
    <row r="376" spans="1:3" s="39" customFormat="1" x14ac:dyDescent="0.25">
      <c r="A376" s="37">
        <v>374</v>
      </c>
      <c r="B376" s="39">
        <v>96</v>
      </c>
      <c r="C376" s="102">
        <f>base0!P3</f>
        <v>5</v>
      </c>
    </row>
    <row r="377" spans="1:3" s="39" customFormat="1" x14ac:dyDescent="0.25">
      <c r="A377" s="37">
        <v>375</v>
      </c>
      <c r="B377" s="39">
        <v>96</v>
      </c>
      <c r="C377" s="102">
        <f>base0!Q3</f>
        <v>15</v>
      </c>
    </row>
    <row r="378" spans="1:3" s="39" customFormat="1" x14ac:dyDescent="0.25">
      <c r="A378" s="37">
        <v>376</v>
      </c>
      <c r="B378" s="39">
        <v>96</v>
      </c>
      <c r="C378" s="102">
        <f>base0!R3</f>
        <v>16</v>
      </c>
    </row>
    <row r="379" spans="1:3" s="39" customFormat="1" x14ac:dyDescent="0.25">
      <c r="A379" s="37">
        <v>377</v>
      </c>
      <c r="B379" s="39">
        <v>96</v>
      </c>
      <c r="C379" s="102">
        <f>base0!S3</f>
        <v>17</v>
      </c>
    </row>
    <row r="380" spans="1:3" s="39" customFormat="1" x14ac:dyDescent="0.25">
      <c r="A380" s="37">
        <v>378</v>
      </c>
      <c r="B380" s="39">
        <v>96</v>
      </c>
      <c r="C380" s="102">
        <f>base0!T3</f>
        <v>18</v>
      </c>
    </row>
    <row r="381" spans="1:3" s="39" customFormat="1" x14ac:dyDescent="0.25">
      <c r="A381" s="37">
        <v>379</v>
      </c>
      <c r="B381" s="39">
        <v>96</v>
      </c>
      <c r="C381" s="102">
        <f>base0!U3</f>
        <v>19</v>
      </c>
    </row>
    <row r="382" spans="1:3" s="39" customFormat="1" x14ac:dyDescent="0.25">
      <c r="A382" s="37">
        <v>380</v>
      </c>
      <c r="B382" s="39">
        <v>96</v>
      </c>
      <c r="C382" s="102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3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5</v>
      </c>
    </row>
    <row r="386" spans="1:3" x14ac:dyDescent="0.25">
      <c r="A386" s="37">
        <v>384</v>
      </c>
      <c r="B386" s="37">
        <v>97</v>
      </c>
      <c r="C386" s="45">
        <f>base0!F4</f>
        <v>7</v>
      </c>
    </row>
    <row r="387" spans="1:3" x14ac:dyDescent="0.25">
      <c r="A387" s="37">
        <v>385</v>
      </c>
      <c r="B387" s="37">
        <v>97</v>
      </c>
      <c r="C387" s="45">
        <f>base0!G4</f>
        <v>6</v>
      </c>
    </row>
    <row r="388" spans="1:3" x14ac:dyDescent="0.25">
      <c r="A388" s="37">
        <v>386</v>
      </c>
      <c r="B388" s="37">
        <v>97</v>
      </c>
      <c r="C388" s="45">
        <f>base0!H4</f>
        <v>2</v>
      </c>
    </row>
    <row r="389" spans="1:3" x14ac:dyDescent="0.25">
      <c r="A389" s="37">
        <v>387</v>
      </c>
      <c r="B389" s="37">
        <v>97</v>
      </c>
      <c r="C389" s="45">
        <f>base0!I4</f>
        <v>10</v>
      </c>
    </row>
    <row r="390" spans="1:3" x14ac:dyDescent="0.25">
      <c r="A390" s="37">
        <v>388</v>
      </c>
      <c r="B390" s="37">
        <v>97</v>
      </c>
      <c r="C390" s="45">
        <f>base0!J4</f>
        <v>1</v>
      </c>
    </row>
    <row r="391" spans="1:3" x14ac:dyDescent="0.25">
      <c r="A391" s="37">
        <v>389</v>
      </c>
      <c r="B391" s="37">
        <v>97</v>
      </c>
      <c r="C391" s="45">
        <f>base0!K4</f>
        <v>11</v>
      </c>
    </row>
    <row r="392" spans="1:3" x14ac:dyDescent="0.25">
      <c r="A392" s="37">
        <v>390</v>
      </c>
      <c r="B392" s="37">
        <v>97</v>
      </c>
      <c r="C392" s="45">
        <f>base0!L4</f>
        <v>8</v>
      </c>
    </row>
    <row r="393" spans="1:3" x14ac:dyDescent="0.25">
      <c r="A393" s="37">
        <v>391</v>
      </c>
      <c r="B393" s="37">
        <v>97</v>
      </c>
      <c r="C393" s="45">
        <f>base0!M4</f>
        <v>9</v>
      </c>
    </row>
    <row r="394" spans="1:3" x14ac:dyDescent="0.25">
      <c r="A394" s="37">
        <v>392</v>
      </c>
      <c r="B394" s="37">
        <v>97</v>
      </c>
      <c r="C394" s="45">
        <f>base0!N4</f>
        <v>12</v>
      </c>
    </row>
    <row r="395" spans="1:3" x14ac:dyDescent="0.25">
      <c r="A395" s="37">
        <v>393</v>
      </c>
      <c r="B395" s="37">
        <v>97</v>
      </c>
      <c r="C395" s="45">
        <f>base0!O4</f>
        <v>14</v>
      </c>
    </row>
    <row r="396" spans="1:3" x14ac:dyDescent="0.25">
      <c r="A396" s="37">
        <v>394</v>
      </c>
      <c r="B396" s="37">
        <v>97</v>
      </c>
      <c r="C396" s="45">
        <f>base0!P4</f>
        <v>13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base0!C5</f>
        <v>6</v>
      </c>
    </row>
    <row r="404" spans="1:4" s="39" customFormat="1" x14ac:dyDescent="0.25">
      <c r="A404" s="37">
        <v>402</v>
      </c>
      <c r="B404" s="39">
        <v>98</v>
      </c>
      <c r="C404" s="102">
        <f>base0!D5</f>
        <v>7</v>
      </c>
    </row>
    <row r="405" spans="1:4" s="39" customFormat="1" x14ac:dyDescent="0.25">
      <c r="A405" s="37">
        <v>403</v>
      </c>
      <c r="B405" s="39">
        <v>98</v>
      </c>
      <c r="C405" s="102">
        <f>base0!E5</f>
        <v>5</v>
      </c>
    </row>
    <row r="406" spans="1:4" s="39" customFormat="1" x14ac:dyDescent="0.25">
      <c r="A406" s="37">
        <v>404</v>
      </c>
      <c r="B406" s="39">
        <v>98</v>
      </c>
      <c r="C406" s="102">
        <f>base0!F5</f>
        <v>1</v>
      </c>
    </row>
    <row r="407" spans="1:4" s="39" customFormat="1" x14ac:dyDescent="0.25">
      <c r="A407" s="37">
        <v>405</v>
      </c>
      <c r="B407" s="39">
        <v>98</v>
      </c>
      <c r="C407" s="102">
        <f>base0!G5</f>
        <v>3</v>
      </c>
    </row>
    <row r="408" spans="1:4" s="39" customFormat="1" x14ac:dyDescent="0.25">
      <c r="A408" s="37">
        <v>406</v>
      </c>
      <c r="B408" s="39">
        <v>98</v>
      </c>
      <c r="C408" s="102">
        <f>base0!H5</f>
        <v>10</v>
      </c>
    </row>
    <row r="409" spans="1:4" s="39" customFormat="1" x14ac:dyDescent="0.25">
      <c r="A409" s="37">
        <v>407</v>
      </c>
      <c r="B409" s="39">
        <v>98</v>
      </c>
      <c r="C409" s="102">
        <f>base0!I5</f>
        <v>14</v>
      </c>
    </row>
    <row r="410" spans="1:4" s="39" customFormat="1" x14ac:dyDescent="0.25">
      <c r="A410" s="37">
        <v>408</v>
      </c>
      <c r="B410" s="39">
        <v>98</v>
      </c>
      <c r="C410" s="102">
        <f>base0!J5</f>
        <v>4</v>
      </c>
    </row>
    <row r="411" spans="1:4" s="39" customFormat="1" x14ac:dyDescent="0.25">
      <c r="A411" s="37">
        <v>409</v>
      </c>
      <c r="B411" s="39">
        <v>98</v>
      </c>
      <c r="C411" s="102">
        <f>base0!K5</f>
        <v>2</v>
      </c>
    </row>
    <row r="412" spans="1:4" s="39" customFormat="1" x14ac:dyDescent="0.25">
      <c r="A412" s="37">
        <v>410</v>
      </c>
      <c r="B412" s="39">
        <v>98</v>
      </c>
      <c r="C412" s="102">
        <f>base0!L5</f>
        <v>8</v>
      </c>
    </row>
    <row r="413" spans="1:4" s="39" customFormat="1" x14ac:dyDescent="0.25">
      <c r="A413" s="37">
        <v>411</v>
      </c>
      <c r="B413" s="39">
        <v>98</v>
      </c>
      <c r="C413" s="102">
        <f>base0!M5</f>
        <v>9</v>
      </c>
    </row>
    <row r="414" spans="1:4" s="39" customFormat="1" x14ac:dyDescent="0.25">
      <c r="A414" s="37">
        <v>412</v>
      </c>
      <c r="B414" s="39">
        <v>98</v>
      </c>
      <c r="C414" s="102">
        <f>base0!N5</f>
        <v>12</v>
      </c>
    </row>
    <row r="415" spans="1:4" s="39" customFormat="1" x14ac:dyDescent="0.25">
      <c r="A415" s="37">
        <v>413</v>
      </c>
      <c r="B415" s="39">
        <v>98</v>
      </c>
      <c r="C415" s="102">
        <f>base0!O5</f>
        <v>11</v>
      </c>
    </row>
    <row r="416" spans="1:4" s="39" customFormat="1" x14ac:dyDescent="0.25">
      <c r="A416" s="37">
        <v>414</v>
      </c>
      <c r="B416" s="39">
        <v>98</v>
      </c>
      <c r="C416" s="102">
        <f>base0!P5</f>
        <v>13</v>
      </c>
    </row>
    <row r="417" spans="1:3" s="39" customFormat="1" x14ac:dyDescent="0.25">
      <c r="A417" s="37">
        <v>415</v>
      </c>
      <c r="B417" s="39">
        <v>98</v>
      </c>
      <c r="C417" s="102">
        <f>base0!Q5</f>
        <v>15</v>
      </c>
    </row>
    <row r="418" spans="1:3" s="39" customFormat="1" x14ac:dyDescent="0.25">
      <c r="A418" s="37">
        <v>416</v>
      </c>
      <c r="B418" s="39">
        <v>98</v>
      </c>
      <c r="C418" s="102">
        <f>base0!R5</f>
        <v>16</v>
      </c>
    </row>
    <row r="419" spans="1:3" s="39" customFormat="1" x14ac:dyDescent="0.25">
      <c r="A419" s="37">
        <v>417</v>
      </c>
      <c r="B419" s="39">
        <v>98</v>
      </c>
      <c r="C419" s="102">
        <f>base0!S5</f>
        <v>17</v>
      </c>
    </row>
    <row r="420" spans="1:3" s="39" customFormat="1" x14ac:dyDescent="0.25">
      <c r="A420" s="37">
        <v>418</v>
      </c>
      <c r="B420" s="39">
        <v>98</v>
      </c>
      <c r="C420" s="102">
        <f>base0!T5</f>
        <v>18</v>
      </c>
    </row>
    <row r="421" spans="1:3" s="39" customFormat="1" x14ac:dyDescent="0.25">
      <c r="A421" s="37">
        <v>419</v>
      </c>
      <c r="B421" s="39">
        <v>98</v>
      </c>
      <c r="C421" s="102">
        <f>base0!U5</f>
        <v>19</v>
      </c>
    </row>
    <row r="422" spans="1:3" s="39" customFormat="1" x14ac:dyDescent="0.25">
      <c r="A422" s="37">
        <v>420</v>
      </c>
      <c r="B422" s="39">
        <v>98</v>
      </c>
      <c r="C422" s="102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6</v>
      </c>
    </row>
    <row r="424" spans="1:3" x14ac:dyDescent="0.25">
      <c r="A424" s="37">
        <v>422</v>
      </c>
      <c r="B424" s="37">
        <v>99</v>
      </c>
      <c r="C424" s="45">
        <f>base0!D6</f>
        <v>14</v>
      </c>
    </row>
    <row r="425" spans="1:3" x14ac:dyDescent="0.25">
      <c r="A425" s="37">
        <v>423</v>
      </c>
      <c r="B425" s="37">
        <v>99</v>
      </c>
      <c r="C425" s="45">
        <f>base0!E6</f>
        <v>10</v>
      </c>
    </row>
    <row r="426" spans="1:3" x14ac:dyDescent="0.25">
      <c r="A426" s="37">
        <v>424</v>
      </c>
      <c r="B426" s="37">
        <v>99</v>
      </c>
      <c r="C426" s="45">
        <f>base0!F6</f>
        <v>12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7</v>
      </c>
    </row>
    <row r="429" spans="1:3" x14ac:dyDescent="0.25">
      <c r="A429" s="37">
        <v>427</v>
      </c>
      <c r="B429" s="37">
        <v>99</v>
      </c>
      <c r="C429" s="45">
        <f>base0!I6</f>
        <v>8</v>
      </c>
    </row>
    <row r="430" spans="1:3" x14ac:dyDescent="0.25">
      <c r="A430" s="37">
        <v>428</v>
      </c>
      <c r="B430" s="37">
        <v>99</v>
      </c>
      <c r="C430" s="45">
        <f>base0!J6</f>
        <v>9</v>
      </c>
    </row>
    <row r="431" spans="1:3" x14ac:dyDescent="0.25">
      <c r="A431" s="37">
        <v>429</v>
      </c>
      <c r="B431" s="37">
        <v>99</v>
      </c>
      <c r="C431" s="45">
        <f>base0!K6</f>
        <v>15</v>
      </c>
    </row>
    <row r="432" spans="1:3" x14ac:dyDescent="0.25">
      <c r="A432" s="37">
        <v>430</v>
      </c>
      <c r="B432" s="37">
        <v>99</v>
      </c>
      <c r="C432" s="45">
        <f>base0!L6</f>
        <v>1</v>
      </c>
    </row>
    <row r="433" spans="1:3" x14ac:dyDescent="0.25">
      <c r="A433" s="37">
        <v>431</v>
      </c>
      <c r="B433" s="37">
        <v>99</v>
      </c>
      <c r="C433" s="45">
        <f>base0!M6</f>
        <v>2</v>
      </c>
    </row>
    <row r="434" spans="1:3" x14ac:dyDescent="0.25">
      <c r="A434" s="37">
        <v>432</v>
      </c>
      <c r="B434" s="37">
        <v>99</v>
      </c>
      <c r="C434" s="45">
        <f>base0!N6</f>
        <v>5</v>
      </c>
    </row>
    <row r="435" spans="1:3" x14ac:dyDescent="0.25">
      <c r="A435" s="37">
        <v>433</v>
      </c>
      <c r="B435" s="37">
        <v>99</v>
      </c>
      <c r="C435" s="45">
        <f>base0!O6</f>
        <v>16</v>
      </c>
    </row>
    <row r="436" spans="1:3" x14ac:dyDescent="0.25">
      <c r="A436" s="37">
        <v>434</v>
      </c>
      <c r="B436" s="37">
        <v>99</v>
      </c>
      <c r="C436" s="45">
        <f>base0!P6</f>
        <v>4</v>
      </c>
    </row>
    <row r="437" spans="1:3" x14ac:dyDescent="0.25">
      <c r="A437" s="37">
        <v>435</v>
      </c>
      <c r="B437" s="37">
        <v>99</v>
      </c>
      <c r="C437" s="45">
        <f>base0!Q6</f>
        <v>11</v>
      </c>
    </row>
    <row r="438" spans="1:3" x14ac:dyDescent="0.25">
      <c r="A438" s="37">
        <v>436</v>
      </c>
      <c r="B438" s="37">
        <v>99</v>
      </c>
      <c r="C438" s="45">
        <f>base0!R6</f>
        <v>13</v>
      </c>
    </row>
    <row r="439" spans="1:3" x14ac:dyDescent="0.25">
      <c r="A439" s="37">
        <v>437</v>
      </c>
      <c r="B439" s="37">
        <v>99</v>
      </c>
      <c r="C439" s="45">
        <f>base0!S6</f>
        <v>17</v>
      </c>
    </row>
    <row r="440" spans="1:3" x14ac:dyDescent="0.25">
      <c r="A440" s="37">
        <v>438</v>
      </c>
      <c r="B440" s="37">
        <v>99</v>
      </c>
      <c r="C440" s="45">
        <f>base0!T6</f>
        <v>18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base0!C38</f>
        <v>8</v>
      </c>
      <c r="C2" s="7">
        <f>base0!D38</f>
        <v>2</v>
      </c>
      <c r="D2" s="7">
        <f>base0!E38</f>
        <v>15</v>
      </c>
      <c r="E2" s="7">
        <f>base0!F38</f>
        <v>1</v>
      </c>
      <c r="F2" s="7">
        <f>base0!G38</f>
        <v>5</v>
      </c>
      <c r="G2" s="7">
        <f>base0!H38</f>
        <v>3</v>
      </c>
      <c r="H2" s="7">
        <f>base0!I38</f>
        <v>13</v>
      </c>
      <c r="I2" s="7">
        <f>base0!J38</f>
        <v>4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6</v>
      </c>
      <c r="AZ2" s="47">
        <f>base0!AV70</f>
        <v>3</v>
      </c>
      <c r="BA2" s="47">
        <f>base0!AW70</f>
        <v>6</v>
      </c>
      <c r="BB2" s="47">
        <f>base0!AX70</f>
        <v>6</v>
      </c>
      <c r="BC2" s="47">
        <f>base0!AY70</f>
        <v>7</v>
      </c>
      <c r="BD2" s="47">
        <f>base0!AZ70</f>
        <v>3</v>
      </c>
    </row>
    <row r="3" spans="1:56" x14ac:dyDescent="0.25">
      <c r="A3" s="94" t="s">
        <v>54</v>
      </c>
      <c r="B3" s="7">
        <f>base0!C39</f>
        <v>8</v>
      </c>
      <c r="C3" s="7">
        <f>base0!D39</f>
        <v>15</v>
      </c>
      <c r="D3" s="7">
        <f>base0!E39</f>
        <v>5</v>
      </c>
      <c r="E3" s="7">
        <f>base0!F39</f>
        <v>13</v>
      </c>
      <c r="F3" s="7">
        <f>base0!G39</f>
        <v>14</v>
      </c>
      <c r="G3" s="7">
        <f>base0!H39</f>
        <v>10</v>
      </c>
      <c r="H3" s="7">
        <f>base0!I39</f>
        <v>9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12</v>
      </c>
      <c r="AZ3" s="47">
        <f>base0!AV71</f>
        <v>4</v>
      </c>
      <c r="BA3" s="47">
        <f>base0!AW71</f>
        <v>7</v>
      </c>
      <c r="BB3" s="47">
        <f>base0!AX71</f>
        <v>14</v>
      </c>
      <c r="BC3" s="47">
        <f>base0!AY71</f>
        <v>3</v>
      </c>
      <c r="BD3" s="47">
        <f>base0!AZ71</f>
        <v>5</v>
      </c>
    </row>
    <row r="4" spans="1:56" x14ac:dyDescent="0.25">
      <c r="A4" s="94" t="s">
        <v>54</v>
      </c>
      <c r="B4" s="7">
        <f>base0!C40</f>
        <v>13</v>
      </c>
      <c r="C4" s="7">
        <f>base0!D40</f>
        <v>8</v>
      </c>
      <c r="D4" s="7">
        <f>base0!E40</f>
        <v>14</v>
      </c>
      <c r="E4" s="7">
        <f>base0!F40</f>
        <v>5</v>
      </c>
      <c r="F4" s="7">
        <f>base0!G40</f>
        <v>15</v>
      </c>
      <c r="G4" s="7">
        <f>base0!H40</f>
        <v>9</v>
      </c>
      <c r="H4" s="7">
        <f>base0!I40</f>
        <v>1</v>
      </c>
      <c r="I4" s="7">
        <f>base0!J40</f>
        <v>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7">
        <f>base0!AU72</f>
        <v>1</v>
      </c>
      <c r="AZ4" s="47">
        <f>base0!AV72</f>
        <v>5</v>
      </c>
      <c r="BA4" s="47">
        <f>base0!AW72</f>
        <v>5</v>
      </c>
      <c r="BB4" s="47">
        <f>base0!AX72</f>
        <v>10</v>
      </c>
      <c r="BC4" s="47">
        <f>base0!AY72</f>
        <v>10</v>
      </c>
      <c r="BD4" s="47">
        <f>base0!AZ72</f>
        <v>6</v>
      </c>
    </row>
    <row r="5" spans="1:56" x14ac:dyDescent="0.25">
      <c r="A5" s="94" t="s">
        <v>54</v>
      </c>
      <c r="B5" s="7">
        <f>base0!C41</f>
        <v>8</v>
      </c>
      <c r="C5" s="7">
        <f>base0!D41</f>
        <v>5</v>
      </c>
      <c r="D5" s="7">
        <f>base0!E41</f>
        <v>13</v>
      </c>
      <c r="E5" s="7">
        <f>base0!F41</f>
        <v>14</v>
      </c>
      <c r="F5" s="7">
        <f>base0!G41</f>
        <v>15</v>
      </c>
      <c r="G5" s="7">
        <f>base0!H41</f>
        <v>2</v>
      </c>
      <c r="H5" s="7">
        <f>base0!I41</f>
        <v>9</v>
      </c>
      <c r="I5" s="7">
        <f>base0!J41</f>
        <v>12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7">
        <f>base0!AU73</f>
        <v>8</v>
      </c>
      <c r="AZ5" s="47">
        <f>base0!AV73</f>
        <v>7</v>
      </c>
      <c r="BA5" s="47">
        <f>base0!AW73</f>
        <v>1</v>
      </c>
      <c r="BB5" s="47">
        <f>base0!AX73</f>
        <v>12</v>
      </c>
      <c r="BC5" s="47">
        <f>base0!AY73</f>
        <v>4</v>
      </c>
      <c r="BD5" s="47">
        <f>base0!AZ73</f>
        <v>7</v>
      </c>
    </row>
    <row r="6" spans="1:56" x14ac:dyDescent="0.25">
      <c r="A6" s="94" t="s">
        <v>54</v>
      </c>
      <c r="B6" s="7">
        <f>base0!C42</f>
        <v>5</v>
      </c>
      <c r="C6" s="7">
        <f>base0!D42</f>
        <v>8</v>
      </c>
      <c r="D6" s="7">
        <f>base0!E42</f>
        <v>15</v>
      </c>
      <c r="E6" s="7">
        <f>base0!F42</f>
        <v>9</v>
      </c>
      <c r="F6" s="7">
        <f>base0!G42</f>
        <v>13</v>
      </c>
      <c r="G6" s="7">
        <f>base0!H42</f>
        <v>14</v>
      </c>
      <c r="H6" s="7">
        <f>base0!I42</f>
        <v>1</v>
      </c>
      <c r="I6" s="7">
        <f>base0!J42</f>
        <v>11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7">
        <f>base0!AU74</f>
        <v>13</v>
      </c>
      <c r="AZ6" s="47">
        <f>base0!AV74</f>
        <v>6</v>
      </c>
      <c r="BA6" s="47">
        <f>base0!AW74</f>
        <v>3</v>
      </c>
      <c r="BB6" s="47">
        <f>base0!AX74</f>
        <v>3</v>
      </c>
      <c r="BC6" s="47">
        <f>base0!AY74</f>
        <v>6</v>
      </c>
      <c r="BD6" s="47">
        <f>base0!AZ74</f>
        <v>8</v>
      </c>
    </row>
    <row r="7" spans="1:56" x14ac:dyDescent="0.25">
      <c r="A7" s="94" t="s">
        <v>54</v>
      </c>
      <c r="B7" s="7">
        <f>base0!C43</f>
        <v>8</v>
      </c>
      <c r="C7" s="7">
        <f>base0!D43</f>
        <v>13</v>
      </c>
      <c r="D7" s="7">
        <f>base0!E43</f>
        <v>1</v>
      </c>
      <c r="E7" s="7">
        <f>base0!F43</f>
        <v>15</v>
      </c>
      <c r="F7" s="7">
        <f>base0!G43</f>
        <v>11</v>
      </c>
      <c r="G7" s="7">
        <f>base0!H43</f>
        <v>12</v>
      </c>
      <c r="H7" s="7">
        <f>base0!I43</f>
        <v>5</v>
      </c>
      <c r="I7" s="7">
        <f>base0!J43</f>
        <v>4</v>
      </c>
      <c r="J7" s="7">
        <f>base0!C75</f>
        <v>3</v>
      </c>
      <c r="K7" s="7">
        <f>base0!D75</f>
        <v>5</v>
      </c>
      <c r="L7" s="7">
        <f>base0!E75</f>
        <v>6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14</v>
      </c>
      <c r="AD7" s="7">
        <f>base0!AB75</f>
        <v>15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5</v>
      </c>
      <c r="AI7" s="7">
        <f>base0!E75</f>
        <v>6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11</v>
      </c>
      <c r="AZ7" s="47">
        <f>base0!AV75</f>
        <v>2</v>
      </c>
      <c r="BA7" s="47">
        <f>base0!AW75</f>
        <v>10</v>
      </c>
      <c r="BB7" s="47">
        <f>base0!AX75</f>
        <v>7</v>
      </c>
      <c r="BC7" s="47">
        <f>base0!AY75</f>
        <v>2</v>
      </c>
      <c r="BD7" s="47">
        <f>base0!AZ75</f>
        <v>9</v>
      </c>
    </row>
    <row r="8" spans="1:56" x14ac:dyDescent="0.25">
      <c r="A8" s="94" t="s">
        <v>54</v>
      </c>
      <c r="B8" s="7">
        <f>base0!C44</f>
        <v>15</v>
      </c>
      <c r="C8" s="7">
        <f>base0!D44</f>
        <v>13</v>
      </c>
      <c r="D8" s="7">
        <f>base0!E44</f>
        <v>8</v>
      </c>
      <c r="E8" s="7">
        <f>base0!F44</f>
        <v>3</v>
      </c>
      <c r="F8" s="7">
        <f>base0!G44</f>
        <v>5</v>
      </c>
      <c r="G8" s="7">
        <f>base0!H44</f>
        <v>2</v>
      </c>
      <c r="H8" s="7">
        <f>base0!I44</f>
        <v>12</v>
      </c>
      <c r="I8" s="7">
        <f>base0!J44</f>
        <v>1</v>
      </c>
      <c r="J8" s="7">
        <f>base0!C76</f>
        <v>3</v>
      </c>
      <c r="K8" s="7">
        <f>base0!D76</f>
        <v>5</v>
      </c>
      <c r="L8" s="7">
        <f>base0!E76</f>
        <v>4</v>
      </c>
      <c r="M8" s="7">
        <f>base0!F76</f>
        <v>6</v>
      </c>
      <c r="N8" s="7">
        <f>base0!G76</f>
        <v>1</v>
      </c>
      <c r="O8" s="7">
        <f>base0!H76</f>
        <v>9</v>
      </c>
      <c r="P8" s="7">
        <f>base0!I76</f>
        <v>8</v>
      </c>
      <c r="Q8" s="7">
        <f>base0!J76</f>
        <v>10</v>
      </c>
      <c r="R8" s="7">
        <f>base0!K76</f>
        <v>7</v>
      </c>
      <c r="S8" s="7">
        <f>base0!L76</f>
        <v>2</v>
      </c>
      <c r="T8" s="7">
        <f>base0!M76</f>
        <v>12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16</v>
      </c>
      <c r="AA8" s="7">
        <f>base0!R76</f>
        <v>15</v>
      </c>
      <c r="AB8" s="7">
        <f>base0!Z76</f>
        <v>12</v>
      </c>
      <c r="AC8" s="7">
        <f>base0!AA76</f>
        <v>14</v>
      </c>
      <c r="AD8" s="7">
        <f>base0!AB76</f>
        <v>13</v>
      </c>
      <c r="AE8" s="7">
        <f>base0!AC76</f>
        <v>15</v>
      </c>
      <c r="AF8" s="7">
        <f>base0!AD76</f>
        <v>10</v>
      </c>
      <c r="AG8" s="7">
        <f>base0!C76</f>
        <v>3</v>
      </c>
      <c r="AH8" s="7">
        <f>base0!D76</f>
        <v>5</v>
      </c>
      <c r="AI8" s="7">
        <f>base0!E76</f>
        <v>4</v>
      </c>
      <c r="AJ8" s="7">
        <f>base0!F76</f>
        <v>6</v>
      </c>
      <c r="AK8" s="7">
        <f>base0!G76</f>
        <v>1</v>
      </c>
      <c r="AL8" s="7">
        <f>base0!H76</f>
        <v>9</v>
      </c>
      <c r="AM8" s="7">
        <f>base0!I76</f>
        <v>8</v>
      </c>
      <c r="AN8" s="7">
        <f>base0!J76</f>
        <v>10</v>
      </c>
      <c r="AO8" s="7">
        <f>base0!K76</f>
        <v>7</v>
      </c>
      <c r="AP8" s="7">
        <f>base0!L76</f>
        <v>2</v>
      </c>
      <c r="AQ8" s="7">
        <f>base0!M76</f>
        <v>12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7">
        <f>base0!AU76</f>
        <v>3</v>
      </c>
      <c r="AZ8" s="47">
        <f>base0!AV76</f>
        <v>10</v>
      </c>
      <c r="BA8" s="47">
        <f>base0!AW76</f>
        <v>14</v>
      </c>
      <c r="BB8" s="47">
        <f>base0!AX76</f>
        <v>8</v>
      </c>
      <c r="BC8" s="47">
        <f>base0!AY76</f>
        <v>15</v>
      </c>
      <c r="BD8" s="47">
        <f>base0!AZ76</f>
        <v>10</v>
      </c>
    </row>
    <row r="9" spans="1:56" x14ac:dyDescent="0.25">
      <c r="A9" s="94" t="s">
        <v>54</v>
      </c>
      <c r="B9" s="7">
        <f>base0!C45</f>
        <v>8</v>
      </c>
      <c r="C9" s="7">
        <f>base0!D45</f>
        <v>5</v>
      </c>
      <c r="D9" s="7">
        <f>base0!E45</f>
        <v>13</v>
      </c>
      <c r="E9" s="7">
        <f>base0!F45</f>
        <v>14</v>
      </c>
      <c r="F9" s="7">
        <f>base0!G45</f>
        <v>15</v>
      </c>
      <c r="G9" s="7">
        <f>base0!H45</f>
        <v>12</v>
      </c>
      <c r="H9" s="7">
        <f>base0!I45</f>
        <v>2</v>
      </c>
      <c r="I9" s="7">
        <f>base0!J45</f>
        <v>9</v>
      </c>
      <c r="J9" s="7">
        <f>base0!C77</f>
        <v>5</v>
      </c>
      <c r="K9" s="7">
        <f>base0!D77</f>
        <v>3</v>
      </c>
      <c r="L9" s="7">
        <f>base0!E77</f>
        <v>4</v>
      </c>
      <c r="M9" s="7">
        <f>base0!F77</f>
        <v>9</v>
      </c>
      <c r="N9" s="7">
        <f>base0!G77</f>
        <v>10</v>
      </c>
      <c r="O9" s="7">
        <f>base0!H77</f>
        <v>6</v>
      </c>
      <c r="P9" s="7">
        <f>base0!I77</f>
        <v>12</v>
      </c>
      <c r="Q9" s="7">
        <f>base0!J77</f>
        <v>13</v>
      </c>
      <c r="R9" s="7">
        <f>base0!K77</f>
        <v>2</v>
      </c>
      <c r="S9" s="7">
        <f>base0!L77</f>
        <v>1</v>
      </c>
      <c r="T9" s="7">
        <f>base0!M77</f>
        <v>16</v>
      </c>
      <c r="U9" s="7">
        <f>base0!N77</f>
        <v>11</v>
      </c>
      <c r="V9" s="7">
        <f>base0!O77</f>
        <v>7</v>
      </c>
      <c r="W9" s="7">
        <f>base0!P77</f>
        <v>8</v>
      </c>
      <c r="X9" s="7">
        <f>base0!O77</f>
        <v>7</v>
      </c>
      <c r="Y9" s="7">
        <f>base0!P77</f>
        <v>8</v>
      </c>
      <c r="Z9" s="7">
        <f>base0!Q77</f>
        <v>14</v>
      </c>
      <c r="AA9" s="7">
        <f>base0!R77</f>
        <v>15</v>
      </c>
      <c r="AB9" s="7">
        <f>base0!Z77</f>
        <v>14</v>
      </c>
      <c r="AC9" s="7">
        <f>base0!AA77</f>
        <v>12</v>
      </c>
      <c r="AD9" s="7">
        <f>base0!AB77</f>
        <v>13</v>
      </c>
      <c r="AE9" s="7">
        <f>base0!AC77</f>
        <v>18</v>
      </c>
      <c r="AF9" s="7">
        <f>base0!AD77</f>
        <v>1</v>
      </c>
      <c r="AG9" s="7">
        <f>base0!C77</f>
        <v>5</v>
      </c>
      <c r="AH9" s="7">
        <f>base0!D77</f>
        <v>3</v>
      </c>
      <c r="AI9" s="7">
        <f>base0!E77</f>
        <v>4</v>
      </c>
      <c r="AJ9" s="7">
        <f>base0!F77</f>
        <v>9</v>
      </c>
      <c r="AK9" s="7">
        <f>base0!G77</f>
        <v>10</v>
      </c>
      <c r="AL9" s="7">
        <f>base0!H77</f>
        <v>6</v>
      </c>
      <c r="AM9" s="7">
        <f>base0!I77</f>
        <v>12</v>
      </c>
      <c r="AN9" s="7">
        <f>base0!J77</f>
        <v>13</v>
      </c>
      <c r="AO9" s="7">
        <f>base0!K77</f>
        <v>2</v>
      </c>
      <c r="AP9" s="7">
        <f>base0!L77</f>
        <v>1</v>
      </c>
      <c r="AQ9" s="7">
        <f>base0!M77</f>
        <v>16</v>
      </c>
      <c r="AR9" s="7">
        <f>base0!N77</f>
        <v>11</v>
      </c>
      <c r="AS9" s="7">
        <f>base0!O77</f>
        <v>7</v>
      </c>
      <c r="AT9" s="7">
        <f>base0!P77</f>
        <v>8</v>
      </c>
      <c r="AU9" s="7">
        <f>base0!Q77</f>
        <v>14</v>
      </c>
      <c r="AV9" s="7">
        <f>base0!R77</f>
        <v>15</v>
      </c>
      <c r="AW9" s="7">
        <f>base0!S77</f>
        <v>17</v>
      </c>
      <c r="AX9" s="7">
        <f>base0!T77</f>
        <v>18</v>
      </c>
      <c r="AY9" s="47">
        <f>base0!AU77</f>
        <v>7</v>
      </c>
      <c r="AZ9" s="47">
        <f>base0!AV77</f>
        <v>1</v>
      </c>
      <c r="BA9" s="47">
        <f>base0!AW77</f>
        <v>4</v>
      </c>
      <c r="BB9" s="47">
        <f>base0!AX77</f>
        <v>9</v>
      </c>
      <c r="BC9" s="47">
        <f>base0!AY77</f>
        <v>5</v>
      </c>
      <c r="BD9" s="47">
        <f>base0!AZ77</f>
        <v>2</v>
      </c>
    </row>
    <row r="10" spans="1:56" x14ac:dyDescent="0.25">
      <c r="A10" s="94" t="s">
        <v>54</v>
      </c>
      <c r="B10" s="7">
        <f>base0!C46</f>
        <v>8</v>
      </c>
      <c r="C10" s="7">
        <f>base0!D46</f>
        <v>13</v>
      </c>
      <c r="D10" s="7">
        <f>base0!E46</f>
        <v>5</v>
      </c>
      <c r="E10" s="7">
        <f>base0!F46</f>
        <v>14</v>
      </c>
      <c r="F10" s="7">
        <f>base0!G46</f>
        <v>9</v>
      </c>
      <c r="G10" s="7">
        <f>base0!H46</f>
        <v>15</v>
      </c>
      <c r="H10" s="7">
        <f>base0!I46</f>
        <v>11</v>
      </c>
      <c r="I10" s="7">
        <f>base0!J46</f>
        <v>2</v>
      </c>
      <c r="J10" s="7">
        <f>base0!C78</f>
        <v>4</v>
      </c>
      <c r="K10" s="7">
        <f>base0!D78</f>
        <v>3</v>
      </c>
      <c r="L10" s="7">
        <f>base0!E78</f>
        <v>13</v>
      </c>
      <c r="M10" s="7">
        <f>base0!F78</f>
        <v>5</v>
      </c>
      <c r="N10" s="7">
        <f>base0!G78</f>
        <v>6</v>
      </c>
      <c r="O10" s="7">
        <f>base0!H78</f>
        <v>9</v>
      </c>
      <c r="P10" s="7">
        <f>base0!I78</f>
        <v>10</v>
      </c>
      <c r="Q10" s="7">
        <f>base0!J78</f>
        <v>16</v>
      </c>
      <c r="R10" s="7">
        <f>base0!K78</f>
        <v>11</v>
      </c>
      <c r="S10" s="7">
        <f>base0!L78</f>
        <v>8</v>
      </c>
      <c r="T10" s="7">
        <f>base0!M78</f>
        <v>12</v>
      </c>
      <c r="U10" s="7">
        <f>base0!N78</f>
        <v>1</v>
      </c>
      <c r="V10" s="7">
        <f>base0!O78</f>
        <v>7</v>
      </c>
      <c r="W10" s="7">
        <f>base0!P78</f>
        <v>14</v>
      </c>
      <c r="X10" s="7">
        <f>base0!O78</f>
        <v>7</v>
      </c>
      <c r="Y10" s="7">
        <f>base0!P78</f>
        <v>14</v>
      </c>
      <c r="Z10" s="7">
        <f>base0!Q78</f>
        <v>15</v>
      </c>
      <c r="AA10" s="7">
        <f>base0!R78</f>
        <v>2</v>
      </c>
      <c r="AB10" s="7">
        <f>base0!Z78</f>
        <v>13</v>
      </c>
      <c r="AC10" s="7">
        <f>base0!AA78</f>
        <v>12</v>
      </c>
      <c r="AD10" s="7">
        <f>base0!AB78</f>
        <v>4</v>
      </c>
      <c r="AE10" s="7">
        <f>base0!AC78</f>
        <v>14</v>
      </c>
      <c r="AF10" s="7">
        <f>base0!AD78</f>
        <v>15</v>
      </c>
      <c r="AG10" s="7">
        <f>base0!C78</f>
        <v>4</v>
      </c>
      <c r="AH10" s="7">
        <f>base0!D78</f>
        <v>3</v>
      </c>
      <c r="AI10" s="7">
        <f>base0!E78</f>
        <v>13</v>
      </c>
      <c r="AJ10" s="7">
        <f>base0!F78</f>
        <v>5</v>
      </c>
      <c r="AK10" s="7">
        <f>base0!G78</f>
        <v>6</v>
      </c>
      <c r="AL10" s="7">
        <f>base0!H78</f>
        <v>9</v>
      </c>
      <c r="AM10" s="7">
        <f>base0!I78</f>
        <v>10</v>
      </c>
      <c r="AN10" s="7">
        <f>base0!J78</f>
        <v>16</v>
      </c>
      <c r="AO10" s="7">
        <f>base0!K78</f>
        <v>11</v>
      </c>
      <c r="AP10" s="7">
        <f>base0!L78</f>
        <v>8</v>
      </c>
      <c r="AQ10" s="7">
        <f>base0!M78</f>
        <v>12</v>
      </c>
      <c r="AR10" s="7">
        <f>base0!N78</f>
        <v>1</v>
      </c>
      <c r="AS10" s="7">
        <f>base0!O78</f>
        <v>7</v>
      </c>
      <c r="AT10" s="7">
        <f>base0!P78</f>
        <v>14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7">
        <f>base0!AU78</f>
        <v>9</v>
      </c>
      <c r="AZ10" s="47">
        <f>base0!AV78</f>
        <v>11</v>
      </c>
      <c r="BA10" s="47">
        <f>base0!AW78</f>
        <v>2</v>
      </c>
      <c r="BB10" s="47">
        <f>base0!AX78</f>
        <v>15</v>
      </c>
      <c r="BC10" s="47">
        <f>base0!AY78</f>
        <v>14</v>
      </c>
      <c r="BD10" s="47">
        <f>base0!AZ78</f>
        <v>4</v>
      </c>
    </row>
    <row r="11" spans="1:56" x14ac:dyDescent="0.25">
      <c r="A11" s="94" t="s">
        <v>54</v>
      </c>
      <c r="B11" s="7">
        <f>base0!C47</f>
        <v>8</v>
      </c>
      <c r="C11" s="7">
        <f>base0!D47</f>
        <v>5</v>
      </c>
      <c r="D11" s="7">
        <f>base0!E47</f>
        <v>13</v>
      </c>
      <c r="E11" s="7">
        <f>base0!F47</f>
        <v>9</v>
      </c>
      <c r="F11" s="7">
        <f>base0!G47</f>
        <v>15</v>
      </c>
      <c r="G11" s="7">
        <f>base0!H47</f>
        <v>14</v>
      </c>
      <c r="H11" s="7">
        <f>base0!I47</f>
        <v>1</v>
      </c>
      <c r="I11" s="7">
        <f>base0!J47</f>
        <v>2</v>
      </c>
      <c r="J11" s="7">
        <f>base0!C79</f>
        <v>6</v>
      </c>
      <c r="K11" s="7">
        <f>base0!D79</f>
        <v>8</v>
      </c>
      <c r="L11" s="7">
        <f>base0!E79</f>
        <v>14</v>
      </c>
      <c r="M11" s="7">
        <f>base0!F79</f>
        <v>3</v>
      </c>
      <c r="N11" s="7">
        <f>base0!G79</f>
        <v>15</v>
      </c>
      <c r="O11" s="7">
        <f>base0!H79</f>
        <v>11</v>
      </c>
      <c r="P11" s="7">
        <f>base0!I79</f>
        <v>4</v>
      </c>
      <c r="Q11" s="7">
        <f>base0!J79</f>
        <v>1</v>
      </c>
      <c r="R11" s="7">
        <f>base0!K79</f>
        <v>10</v>
      </c>
      <c r="S11" s="7">
        <f>base0!L79</f>
        <v>7</v>
      </c>
      <c r="T11" s="7">
        <f>base0!M79</f>
        <v>13</v>
      </c>
      <c r="U11" s="7">
        <f>base0!N79</f>
        <v>2</v>
      </c>
      <c r="V11" s="7">
        <f>base0!O79</f>
        <v>9</v>
      </c>
      <c r="W11" s="7">
        <f>base0!P79</f>
        <v>5</v>
      </c>
      <c r="X11" s="7">
        <f>base0!O79</f>
        <v>9</v>
      </c>
      <c r="Y11" s="7">
        <f>base0!P79</f>
        <v>5</v>
      </c>
      <c r="Z11" s="7">
        <f>base0!Q79</f>
        <v>12</v>
      </c>
      <c r="AA11" s="7">
        <f>base0!R79</f>
        <v>16</v>
      </c>
      <c r="AB11" s="7">
        <f>base0!Z79</f>
        <v>15</v>
      </c>
      <c r="AC11" s="7">
        <f>base0!AA79</f>
        <v>17</v>
      </c>
      <c r="AD11" s="7">
        <f>base0!AB79</f>
        <v>5</v>
      </c>
      <c r="AE11" s="7">
        <f>base0!AC79</f>
        <v>12</v>
      </c>
      <c r="AF11" s="7">
        <f>base0!AD79</f>
        <v>6</v>
      </c>
      <c r="AG11" s="7">
        <f>base0!C79</f>
        <v>6</v>
      </c>
      <c r="AH11" s="7">
        <f>base0!D79</f>
        <v>8</v>
      </c>
      <c r="AI11" s="7">
        <f>base0!E79</f>
        <v>14</v>
      </c>
      <c r="AJ11" s="7">
        <f>base0!F79</f>
        <v>3</v>
      </c>
      <c r="AK11" s="7">
        <f>base0!G79</f>
        <v>15</v>
      </c>
      <c r="AL11" s="7">
        <f>base0!H79</f>
        <v>11</v>
      </c>
      <c r="AM11" s="7">
        <f>base0!I79</f>
        <v>4</v>
      </c>
      <c r="AN11" s="7">
        <f>base0!J79</f>
        <v>1</v>
      </c>
      <c r="AO11" s="7">
        <f>base0!K79</f>
        <v>10</v>
      </c>
      <c r="AP11" s="7">
        <f>base0!L79</f>
        <v>7</v>
      </c>
      <c r="AQ11" s="7">
        <f>base0!M79</f>
        <v>13</v>
      </c>
      <c r="AR11" s="7">
        <f>base0!N79</f>
        <v>2</v>
      </c>
      <c r="AS11" s="7">
        <f>base0!O79</f>
        <v>9</v>
      </c>
      <c r="AT11" s="7">
        <f>base0!P79</f>
        <v>5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10</v>
      </c>
      <c r="AZ11" s="47">
        <f>base0!AV79</f>
        <v>8</v>
      </c>
      <c r="BA11" s="47">
        <f>base0!AW79</f>
        <v>8</v>
      </c>
      <c r="BB11" s="47">
        <f>base0!AX79</f>
        <v>1</v>
      </c>
      <c r="BC11" s="47">
        <f>base0!AY79</f>
        <v>1</v>
      </c>
      <c r="BD11" s="47">
        <f>base0!AZ79</f>
        <v>1</v>
      </c>
    </row>
    <row r="12" spans="1:56" x14ac:dyDescent="0.25">
      <c r="A12" s="94" t="s">
        <v>54</v>
      </c>
      <c r="B12" s="7">
        <f>base0!C48</f>
        <v>8</v>
      </c>
      <c r="C12" s="7">
        <f>base0!D48</f>
        <v>15</v>
      </c>
      <c r="D12" s="7">
        <f>base0!E48</f>
        <v>11</v>
      </c>
      <c r="E12" s="7">
        <f>base0!F48</f>
        <v>1</v>
      </c>
      <c r="F12" s="7">
        <f>base0!G48</f>
        <v>13</v>
      </c>
      <c r="G12" s="7">
        <f>base0!H48</f>
        <v>14</v>
      </c>
      <c r="H12" s="7">
        <f>base0!I48</f>
        <v>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2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14</v>
      </c>
      <c r="AE12" s="7">
        <f>base0!AC80</f>
        <v>4</v>
      </c>
      <c r="AF12" s="7">
        <f>base0!AD80</f>
        <v>18</v>
      </c>
      <c r="AG12" s="7">
        <f>base0!C80</f>
        <v>3</v>
      </c>
      <c r="AH12" s="7">
        <f>base0!D80</f>
        <v>4</v>
      </c>
      <c r="AI12" s="7">
        <f>base0!E80</f>
        <v>5</v>
      </c>
      <c r="AJ12" s="7">
        <f>base0!F80</f>
        <v>13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16</v>
      </c>
      <c r="AO12" s="7">
        <f>base0!K80</f>
        <v>11</v>
      </c>
      <c r="AP12" s="7">
        <f>base0!L80</f>
        <v>12</v>
      </c>
      <c r="AQ12" s="7">
        <f>base0!M80</f>
        <v>8</v>
      </c>
      <c r="AR12" s="7">
        <f>base0!N80</f>
        <v>1</v>
      </c>
      <c r="AS12" s="7">
        <f>base0!O80</f>
        <v>7</v>
      </c>
      <c r="AT12" s="7">
        <f>base0!P80</f>
        <v>14</v>
      </c>
      <c r="AU12" s="7">
        <f>base0!Q80</f>
        <v>2</v>
      </c>
      <c r="AV12" s="7">
        <f>base0!R80</f>
        <v>15</v>
      </c>
      <c r="AW12" s="7">
        <f>base0!S80</f>
        <v>17</v>
      </c>
      <c r="AX12" s="7">
        <f>base0!T80</f>
        <v>18</v>
      </c>
      <c r="AY12" s="47">
        <f>base0!AU80</f>
        <v>14</v>
      </c>
      <c r="AZ12" s="47">
        <f>base0!AV80</f>
        <v>9</v>
      </c>
      <c r="BA12" s="47">
        <f>base0!AW80</f>
        <v>9</v>
      </c>
      <c r="BB12" s="47">
        <f>base0!AX80</f>
        <v>2</v>
      </c>
      <c r="BC12" s="47">
        <f>base0!AY80</f>
        <v>9</v>
      </c>
      <c r="BD12" s="47">
        <f>base0!AZ80</f>
        <v>14</v>
      </c>
    </row>
    <row r="13" spans="1:56" x14ac:dyDescent="0.25">
      <c r="A13" s="94" t="s">
        <v>54</v>
      </c>
      <c r="B13" s="7">
        <f>base0!C49</f>
        <v>8</v>
      </c>
      <c r="C13" s="7">
        <f>base0!D49</f>
        <v>14</v>
      </c>
      <c r="D13" s="7">
        <f>base0!E49</f>
        <v>15</v>
      </c>
      <c r="E13" s="7">
        <f>base0!F49</f>
        <v>13</v>
      </c>
      <c r="F13" s="7">
        <f>base0!G49</f>
        <v>5</v>
      </c>
      <c r="G13" s="7">
        <f>base0!H49</f>
        <v>1</v>
      </c>
      <c r="H13" s="7">
        <f>base0!I49</f>
        <v>11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7</v>
      </c>
      <c r="Z13" s="7">
        <f>base0!Q81</f>
        <v>8</v>
      </c>
      <c r="AA13" s="7">
        <f>base0!R81</f>
        <v>14</v>
      </c>
      <c r="AB13" s="7">
        <f>base0!Z81</f>
        <v>18</v>
      </c>
      <c r="AC13" s="7">
        <f>base0!AA81</f>
        <v>1</v>
      </c>
      <c r="AD13" s="7">
        <f>base0!AB81</f>
        <v>14</v>
      </c>
      <c r="AE13" s="7">
        <f>base0!AC81</f>
        <v>7</v>
      </c>
      <c r="AF13" s="7">
        <f>base0!AD81</f>
        <v>6</v>
      </c>
      <c r="AG13" s="7">
        <f>base0!C81</f>
        <v>9</v>
      </c>
      <c r="AH13" s="7">
        <f>base0!D81</f>
        <v>10</v>
      </c>
      <c r="AI13" s="7">
        <f>base0!E81</f>
        <v>5</v>
      </c>
      <c r="AJ13" s="7">
        <f>base0!F81</f>
        <v>16</v>
      </c>
      <c r="AK13" s="7">
        <f>base0!G81</f>
        <v>15</v>
      </c>
      <c r="AL13" s="7">
        <f>base0!H81</f>
        <v>12</v>
      </c>
      <c r="AM13" s="7">
        <f>base0!I81</f>
        <v>3</v>
      </c>
      <c r="AN13" s="7">
        <f>base0!J81</f>
        <v>4</v>
      </c>
      <c r="AO13" s="7">
        <f>base0!K81</f>
        <v>6</v>
      </c>
      <c r="AP13" s="7">
        <f>base0!L81</f>
        <v>11</v>
      </c>
      <c r="AQ13" s="7">
        <f>base0!M81</f>
        <v>13</v>
      </c>
      <c r="AR13" s="7">
        <f>base0!N81</f>
        <v>2</v>
      </c>
      <c r="AS13" s="7">
        <f>base0!O81</f>
        <v>1</v>
      </c>
      <c r="AT13" s="7">
        <f>base0!P81</f>
        <v>7</v>
      </c>
      <c r="AU13" s="7">
        <f>base0!Q81</f>
        <v>8</v>
      </c>
      <c r="AV13" s="7">
        <f>base0!R81</f>
        <v>14</v>
      </c>
      <c r="AW13" s="7">
        <f>base0!S81</f>
        <v>17</v>
      </c>
      <c r="AX13" s="7">
        <f>base0!T81</f>
        <v>18</v>
      </c>
      <c r="AY13" s="47">
        <f>base0!AU81</f>
        <v>2</v>
      </c>
      <c r="AZ13" s="47">
        <f>base0!AV81</f>
        <v>12</v>
      </c>
      <c r="BA13" s="47">
        <f>base0!AW81</f>
        <v>12</v>
      </c>
      <c r="BB13" s="47">
        <f>base0!AX81</f>
        <v>5</v>
      </c>
      <c r="BC13" s="47">
        <f>base0!AY81</f>
        <v>12</v>
      </c>
      <c r="BD13" s="47">
        <f>base0!AZ81</f>
        <v>12</v>
      </c>
    </row>
    <row r="14" spans="1:56" x14ac:dyDescent="0.25">
      <c r="A14" s="94" t="s">
        <v>54</v>
      </c>
      <c r="B14" s="7">
        <f>base0!C50</f>
        <v>8</v>
      </c>
      <c r="C14" s="7">
        <f>base0!D50</f>
        <v>5</v>
      </c>
      <c r="D14" s="7">
        <f>base0!E50</f>
        <v>15</v>
      </c>
      <c r="E14" s="7">
        <f>base0!F50</f>
        <v>14</v>
      </c>
      <c r="F14" s="7">
        <f>base0!G50</f>
        <v>1</v>
      </c>
      <c r="G14" s="7">
        <f>base0!H50</f>
        <v>2</v>
      </c>
      <c r="H14" s="7">
        <f>base0!I50</f>
        <v>11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2</v>
      </c>
      <c r="AB14" s="7">
        <f>base0!Z82</f>
        <v>13</v>
      </c>
      <c r="AC14" s="7">
        <f>base0!AA82</f>
        <v>7</v>
      </c>
      <c r="AD14" s="7">
        <f>base0!AB82</f>
        <v>4</v>
      </c>
      <c r="AE14" s="7">
        <f>base0!AC82</f>
        <v>12</v>
      </c>
      <c r="AF14" s="7">
        <f>base0!AD82</f>
        <v>18</v>
      </c>
      <c r="AG14" s="7">
        <f>base0!C82</f>
        <v>4</v>
      </c>
      <c r="AH14" s="7">
        <f>base0!D82</f>
        <v>16</v>
      </c>
      <c r="AI14" s="7">
        <f>base0!E82</f>
        <v>13</v>
      </c>
      <c r="AJ14" s="7">
        <f>base0!F82</f>
        <v>3</v>
      </c>
      <c r="AK14" s="7">
        <f>base0!G82</f>
        <v>9</v>
      </c>
      <c r="AL14" s="7">
        <f>base0!H82</f>
        <v>10</v>
      </c>
      <c r="AM14" s="7">
        <f>base0!I82</f>
        <v>5</v>
      </c>
      <c r="AN14" s="7">
        <f>base0!J82</f>
        <v>6</v>
      </c>
      <c r="AO14" s="7">
        <f>base0!K82</f>
        <v>11</v>
      </c>
      <c r="AP14" s="7">
        <f>base0!L82</f>
        <v>8</v>
      </c>
      <c r="AQ14" s="7">
        <f>base0!M82</f>
        <v>12</v>
      </c>
      <c r="AR14" s="7">
        <f>base0!N82</f>
        <v>14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7">
        <f>base0!AU82</f>
        <v>4</v>
      </c>
      <c r="AZ14" s="47">
        <f>base0!AV82</f>
        <v>14</v>
      </c>
      <c r="BA14" s="47">
        <f>base0!AW82</f>
        <v>11</v>
      </c>
      <c r="BB14" s="47">
        <f>base0!AX82</f>
        <v>16</v>
      </c>
      <c r="BC14" s="47">
        <f>base0!AY82</f>
        <v>8</v>
      </c>
      <c r="BD14" s="47">
        <f>base0!AZ82</f>
        <v>11</v>
      </c>
    </row>
    <row r="15" spans="1:56" x14ac:dyDescent="0.25">
      <c r="A15" s="94" t="s">
        <v>54</v>
      </c>
      <c r="B15" s="7">
        <f>base0!C51</f>
        <v>8</v>
      </c>
      <c r="C15" s="7">
        <f>base0!D51</f>
        <v>14</v>
      </c>
      <c r="D15" s="7">
        <f>base0!E51</f>
        <v>13</v>
      </c>
      <c r="E15" s="7">
        <f>base0!F51</f>
        <v>2</v>
      </c>
      <c r="F15" s="7">
        <f>base0!G51</f>
        <v>5</v>
      </c>
      <c r="G15" s="7">
        <f>base0!H51</f>
        <v>9</v>
      </c>
      <c r="H15" s="7">
        <f>base0!I51</f>
        <v>11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15</v>
      </c>
      <c r="Z15" s="7">
        <f>base0!Q83</f>
        <v>14</v>
      </c>
      <c r="AA15" s="7">
        <f>base0!R83</f>
        <v>2</v>
      </c>
      <c r="AB15" s="7">
        <f>base0!Z83</f>
        <v>7</v>
      </c>
      <c r="AC15" s="7">
        <f>base0!AA83</f>
        <v>14</v>
      </c>
      <c r="AD15" s="7">
        <f>base0!AB83</f>
        <v>18</v>
      </c>
      <c r="AE15" s="7">
        <f>base0!AC83</f>
        <v>1</v>
      </c>
      <c r="AF15" s="7">
        <f>base0!AD83</f>
        <v>13</v>
      </c>
      <c r="AG15" s="7">
        <f>base0!C83</f>
        <v>16</v>
      </c>
      <c r="AH15" s="7">
        <f>base0!D83</f>
        <v>5</v>
      </c>
      <c r="AI15" s="7">
        <f>base0!E83</f>
        <v>9</v>
      </c>
      <c r="AJ15" s="7">
        <f>base0!F83</f>
        <v>10</v>
      </c>
      <c r="AK15" s="7">
        <f>base0!G83</f>
        <v>4</v>
      </c>
      <c r="AL15" s="7">
        <f>base0!H83</f>
        <v>3</v>
      </c>
      <c r="AM15" s="7">
        <f>base0!I83</f>
        <v>13</v>
      </c>
      <c r="AN15" s="7">
        <f>base0!J83</f>
        <v>6</v>
      </c>
      <c r="AO15" s="7">
        <f>base0!K83</f>
        <v>11</v>
      </c>
      <c r="AP15" s="7">
        <f>base0!L83</f>
        <v>12</v>
      </c>
      <c r="AQ15" s="7">
        <f>base0!M83</f>
        <v>8</v>
      </c>
      <c r="AR15" s="7">
        <f>base0!N83</f>
        <v>7</v>
      </c>
      <c r="AS15" s="7">
        <f>base0!O83</f>
        <v>1</v>
      </c>
      <c r="AT15" s="7">
        <f>base0!P83</f>
        <v>15</v>
      </c>
      <c r="AU15" s="7">
        <f>base0!Q83</f>
        <v>14</v>
      </c>
      <c r="AV15" s="7">
        <f>base0!R83</f>
        <v>2</v>
      </c>
      <c r="AW15" s="7">
        <f>base0!S83</f>
        <v>17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4" t="s">
        <v>54</v>
      </c>
      <c r="B16" s="7">
        <f>base0!C52</f>
        <v>13</v>
      </c>
      <c r="C16" s="7">
        <f>base0!D52</f>
        <v>8</v>
      </c>
      <c r="D16" s="7">
        <f>base0!E52</f>
        <v>2</v>
      </c>
      <c r="E16" s="7">
        <f>base0!F52</f>
        <v>14</v>
      </c>
      <c r="F16" s="7">
        <f>base0!G52</f>
        <v>9</v>
      </c>
      <c r="G16" s="7">
        <f>base0!H52</f>
        <v>15</v>
      </c>
      <c r="H16" s="7">
        <f>base0!I52</f>
        <v>11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7</v>
      </c>
      <c r="Z16" s="7">
        <f>base0!Q84</f>
        <v>2</v>
      </c>
      <c r="AA16" s="7">
        <f>base0!R84</f>
        <v>15</v>
      </c>
      <c r="AB16" s="7">
        <f>base0!Z84</f>
        <v>13</v>
      </c>
      <c r="AC16" s="7">
        <f>base0!AA84</f>
        <v>12</v>
      </c>
      <c r="AD16" s="7">
        <f>base0!AB84</f>
        <v>14</v>
      </c>
      <c r="AE16" s="7">
        <f>base0!AC84</f>
        <v>1</v>
      </c>
      <c r="AF16" s="7">
        <f>base0!AD84</f>
        <v>3</v>
      </c>
      <c r="AG16" s="7">
        <f>base0!C84</f>
        <v>4</v>
      </c>
      <c r="AH16" s="7">
        <f>base0!D84</f>
        <v>3</v>
      </c>
      <c r="AI16" s="7">
        <f>base0!E84</f>
        <v>5</v>
      </c>
      <c r="AJ16" s="7">
        <f>base0!F84</f>
        <v>10</v>
      </c>
      <c r="AK16" s="7">
        <f>base0!G84</f>
        <v>12</v>
      </c>
      <c r="AL16" s="7">
        <f>base0!H84</f>
        <v>13</v>
      </c>
      <c r="AM16" s="7">
        <f>base0!I84</f>
        <v>6</v>
      </c>
      <c r="AN16" s="7">
        <f>base0!J84</f>
        <v>16</v>
      </c>
      <c r="AO16" s="7">
        <f>base0!K84</f>
        <v>14</v>
      </c>
      <c r="AP16" s="7">
        <f>base0!L84</f>
        <v>9</v>
      </c>
      <c r="AQ16" s="7">
        <f>base0!M84</f>
        <v>1</v>
      </c>
      <c r="AR16" s="7">
        <f>base0!N84</f>
        <v>11</v>
      </c>
      <c r="AS16" s="7">
        <f>base0!O84</f>
        <v>8</v>
      </c>
      <c r="AT16" s="7">
        <f>base0!P84</f>
        <v>7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7">
        <f>base0!AU84</f>
        <v>5</v>
      </c>
      <c r="AZ16" s="47">
        <f>base0!AV84</f>
        <v>13</v>
      </c>
      <c r="BA16" s="47">
        <f>base0!AW84</f>
        <v>13</v>
      </c>
      <c r="BB16" s="47">
        <f>base0!AX84</f>
        <v>4</v>
      </c>
      <c r="BC16" s="47">
        <f>base0!AY84</f>
        <v>13</v>
      </c>
      <c r="BD16" s="47">
        <f>base0!AZ84</f>
        <v>15</v>
      </c>
    </row>
    <row r="17" spans="1:56" x14ac:dyDescent="0.25">
      <c r="A17" s="94" t="s">
        <v>54</v>
      </c>
      <c r="B17" s="7">
        <f>base0!C53</f>
        <v>8</v>
      </c>
      <c r="C17" s="7">
        <f>base0!D53</f>
        <v>5</v>
      </c>
      <c r="D17" s="7">
        <f>base0!E53</f>
        <v>15</v>
      </c>
      <c r="E17" s="7">
        <f>base0!F53</f>
        <v>12</v>
      </c>
      <c r="F17" s="7">
        <f>base0!G53</f>
        <v>2</v>
      </c>
      <c r="G17" s="7">
        <f>base0!H53</f>
        <v>13</v>
      </c>
      <c r="H17" s="7">
        <f>base0!I53</f>
        <v>14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</v>
      </c>
      <c r="AA17" s="7">
        <f>base0!R85</f>
        <v>15</v>
      </c>
      <c r="AB17" s="7">
        <f>base0!Z85</f>
        <v>1</v>
      </c>
      <c r="AC17" s="7">
        <f>base0!AA85</f>
        <v>3</v>
      </c>
      <c r="AD17" s="7">
        <f>base0!AB85</f>
        <v>12</v>
      </c>
      <c r="AE17" s="7">
        <f>base0!AC85</f>
        <v>4</v>
      </c>
      <c r="AF17" s="7">
        <f>base0!AD85</f>
        <v>13</v>
      </c>
      <c r="AG17" s="7">
        <f>base0!C85</f>
        <v>10</v>
      </c>
      <c r="AH17" s="7">
        <f>base0!D85</f>
        <v>12</v>
      </c>
      <c r="AI17" s="7">
        <f>base0!E85</f>
        <v>3</v>
      </c>
      <c r="AJ17" s="7">
        <f>base0!F85</f>
        <v>13</v>
      </c>
      <c r="AK17" s="7">
        <f>base0!G85</f>
        <v>4</v>
      </c>
      <c r="AL17" s="7">
        <f>base0!H85</f>
        <v>11</v>
      </c>
      <c r="AM17" s="7">
        <f>base0!I85</f>
        <v>5</v>
      </c>
      <c r="AN17" s="7">
        <f>base0!J85</f>
        <v>16</v>
      </c>
      <c r="AO17" s="7">
        <f>base0!K85</f>
        <v>6</v>
      </c>
      <c r="AP17" s="7">
        <f>base0!L85</f>
        <v>14</v>
      </c>
      <c r="AQ17" s="7">
        <f>base0!M85</f>
        <v>9</v>
      </c>
      <c r="AR17" s="7">
        <f>base0!N85</f>
        <v>7</v>
      </c>
      <c r="AS17" s="7">
        <f>base0!O85</f>
        <v>8</v>
      </c>
      <c r="AT17" s="7">
        <f>base0!P85</f>
        <v>2</v>
      </c>
      <c r="AU17" s="7">
        <f>base0!Q85</f>
        <v>1</v>
      </c>
      <c r="AV17" s="7">
        <f>base0!R85</f>
        <v>15</v>
      </c>
      <c r="AW17" s="7">
        <f>base0!S85</f>
        <v>17</v>
      </c>
      <c r="AX17" s="7">
        <f>base0!T85</f>
        <v>18</v>
      </c>
      <c r="AY17" s="47">
        <f>base0!AU85</f>
        <v>15</v>
      </c>
      <c r="AZ17" s="47">
        <f>base0!AV85</f>
        <v>15</v>
      </c>
      <c r="BA17" s="47">
        <f>base0!AW85</f>
        <v>15</v>
      </c>
      <c r="BB17" s="47">
        <f>base0!AX85</f>
        <v>11</v>
      </c>
      <c r="BC17" s="47">
        <f>base0!AY85</f>
        <v>11</v>
      </c>
      <c r="BD17" s="47">
        <f>base0!AZ85</f>
        <v>16</v>
      </c>
    </row>
    <row r="18" spans="1:56" x14ac:dyDescent="0.25">
      <c r="A18" s="94" t="s">
        <v>54</v>
      </c>
      <c r="B18" s="7">
        <f>base0!C54</f>
        <v>13</v>
      </c>
      <c r="C18" s="7">
        <f>base0!D54</f>
        <v>8</v>
      </c>
      <c r="D18" s="7">
        <f>base0!E54</f>
        <v>9</v>
      </c>
      <c r="E18" s="7">
        <f>base0!F54</f>
        <v>15</v>
      </c>
      <c r="F18" s="7">
        <f>base0!G54</f>
        <v>14</v>
      </c>
      <c r="G18" s="7">
        <f>base0!H54</f>
        <v>5</v>
      </c>
      <c r="H18" s="7">
        <f>base0!I54</f>
        <v>11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15</v>
      </c>
      <c r="AA18" s="7">
        <f>base0!R86</f>
        <v>1</v>
      </c>
      <c r="AB18" s="7">
        <f>base0!Z86</f>
        <v>14</v>
      </c>
      <c r="AC18" s="7">
        <f>base0!AA86</f>
        <v>12</v>
      </c>
      <c r="AD18" s="7">
        <f>base0!AB86</f>
        <v>1</v>
      </c>
      <c r="AE18" s="7">
        <f>base0!AC86</f>
        <v>4</v>
      </c>
      <c r="AF18" s="7">
        <f>base0!AD86</f>
        <v>13</v>
      </c>
      <c r="AG18" s="7">
        <f>base0!C86</f>
        <v>5</v>
      </c>
      <c r="AH18" s="7">
        <f>base0!D86</f>
        <v>3</v>
      </c>
      <c r="AI18" s="7">
        <f>base0!E86</f>
        <v>10</v>
      </c>
      <c r="AJ18" s="7">
        <f>base0!F86</f>
        <v>13</v>
      </c>
      <c r="AK18" s="7">
        <f>base0!G86</f>
        <v>4</v>
      </c>
      <c r="AL18" s="7">
        <f>base0!H86</f>
        <v>11</v>
      </c>
      <c r="AM18" s="7">
        <f>base0!I86</f>
        <v>12</v>
      </c>
      <c r="AN18" s="7">
        <f>base0!J86</f>
        <v>6</v>
      </c>
      <c r="AO18" s="7">
        <f>base0!K86</f>
        <v>14</v>
      </c>
      <c r="AP18" s="7">
        <f>base0!L86</f>
        <v>9</v>
      </c>
      <c r="AQ18" s="7">
        <f>base0!M86</f>
        <v>16</v>
      </c>
      <c r="AR18" s="7">
        <f>base0!N86</f>
        <v>2</v>
      </c>
      <c r="AS18" s="7">
        <f>base0!O86</f>
        <v>8</v>
      </c>
      <c r="AT18" s="7">
        <f>base0!P86</f>
        <v>7</v>
      </c>
      <c r="AU18" s="7">
        <f>base0!Q86</f>
        <v>15</v>
      </c>
      <c r="AV18" s="7">
        <f>base0!R86</f>
        <v>1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13</v>
      </c>
      <c r="BC18" s="47">
        <f>base0!AY86</f>
        <v>16</v>
      </c>
      <c r="BD18" s="47">
        <f>base0!AZ86</f>
        <v>13</v>
      </c>
    </row>
    <row r="19" spans="1:56" x14ac:dyDescent="0.25">
      <c r="A19" s="94" t="s">
        <v>54</v>
      </c>
      <c r="B19" s="7">
        <f>base0!C55</f>
        <v>8</v>
      </c>
      <c r="C19" s="7">
        <f>base0!D55</f>
        <v>5</v>
      </c>
      <c r="D19" s="7">
        <f>base0!E55</f>
        <v>10</v>
      </c>
      <c r="E19" s="7">
        <f>base0!F55</f>
        <v>9</v>
      </c>
      <c r="F19" s="7">
        <f>base0!G55</f>
        <v>13</v>
      </c>
      <c r="G19" s="7">
        <f>base0!H55</f>
        <v>14</v>
      </c>
      <c r="H19" s="7">
        <f>base0!I55</f>
        <v>15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8</v>
      </c>
      <c r="Z19" s="7">
        <f>base0!Q87</f>
        <v>14</v>
      </c>
      <c r="AA19" s="7">
        <f>base0!R87</f>
        <v>2</v>
      </c>
      <c r="AB19" s="7">
        <f>base0!Z87</f>
        <v>15</v>
      </c>
      <c r="AC19" s="7">
        <f>base0!AA87</f>
        <v>14</v>
      </c>
      <c r="AD19" s="7">
        <f>base0!AB87</f>
        <v>3</v>
      </c>
      <c r="AE19" s="7">
        <f>base0!AC87</f>
        <v>1</v>
      </c>
      <c r="AF19" s="7">
        <f>base0!AD87</f>
        <v>13</v>
      </c>
      <c r="AG19" s="7">
        <f>base0!C87</f>
        <v>6</v>
      </c>
      <c r="AH19" s="7">
        <f>base0!D87</f>
        <v>5</v>
      </c>
      <c r="AI19" s="7">
        <f>base0!E87</f>
        <v>12</v>
      </c>
      <c r="AJ19" s="7">
        <f>base0!F87</f>
        <v>10</v>
      </c>
      <c r="AK19" s="7">
        <f>base0!G87</f>
        <v>4</v>
      </c>
      <c r="AL19" s="7">
        <f>base0!H87</f>
        <v>9</v>
      </c>
      <c r="AM19" s="7">
        <f>base0!I87</f>
        <v>13</v>
      </c>
      <c r="AN19" s="7">
        <f>base0!J87</f>
        <v>16</v>
      </c>
      <c r="AO19" s="7">
        <f>base0!K87</f>
        <v>15</v>
      </c>
      <c r="AP19" s="7">
        <f>base0!L87</f>
        <v>3</v>
      </c>
      <c r="AQ19" s="7">
        <f>base0!M87</f>
        <v>11</v>
      </c>
      <c r="AR19" s="7">
        <f>base0!N87</f>
        <v>7</v>
      </c>
      <c r="AS19" s="7">
        <f>base0!O87</f>
        <v>1</v>
      </c>
      <c r="AT19" s="7">
        <f>base0!P87</f>
        <v>8</v>
      </c>
      <c r="AU19" s="7">
        <f>base0!Q87</f>
        <v>14</v>
      </c>
      <c r="AV19" s="7">
        <f>base0!R87</f>
        <v>2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17</v>
      </c>
      <c r="BB19" s="47">
        <f>base0!AX87</f>
        <v>17</v>
      </c>
      <c r="BC19" s="47">
        <f>base0!AY87</f>
        <v>17</v>
      </c>
      <c r="BD19" s="47">
        <f>base0!AZ87</f>
        <v>17</v>
      </c>
    </row>
    <row r="20" spans="1:56" x14ac:dyDescent="0.25">
      <c r="A20" s="94" t="s">
        <v>54</v>
      </c>
      <c r="B20" s="7">
        <f>base0!C56</f>
        <v>8</v>
      </c>
      <c r="C20" s="7">
        <f>base0!D56</f>
        <v>13</v>
      </c>
      <c r="D20" s="7">
        <f>base0!E56</f>
        <v>9</v>
      </c>
      <c r="E20" s="7">
        <f>base0!F56</f>
        <v>5</v>
      </c>
      <c r="F20" s="7">
        <f>base0!G56</f>
        <v>11</v>
      </c>
      <c r="G20" s="7">
        <f>base0!H56</f>
        <v>15</v>
      </c>
      <c r="H20" s="7">
        <f>base0!I56</f>
        <v>1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7</v>
      </c>
      <c r="Z20" s="7">
        <f>base0!Q88</f>
        <v>2</v>
      </c>
      <c r="AA20" s="7">
        <f>base0!R88</f>
        <v>15</v>
      </c>
      <c r="AB20" s="7">
        <f>base0!Z88</f>
        <v>13</v>
      </c>
      <c r="AC20" s="7">
        <f>base0!AA88</f>
        <v>12</v>
      </c>
      <c r="AD20" s="7">
        <f>base0!AB88</f>
        <v>14</v>
      </c>
      <c r="AE20" s="7">
        <f>base0!AC88</f>
        <v>1</v>
      </c>
      <c r="AF20" s="7">
        <f>base0!AD88</f>
        <v>3</v>
      </c>
      <c r="AG20" s="7">
        <f>base0!C88</f>
        <v>4</v>
      </c>
      <c r="AH20" s="7">
        <f>base0!D88</f>
        <v>3</v>
      </c>
      <c r="AI20" s="7">
        <f>base0!E88</f>
        <v>5</v>
      </c>
      <c r="AJ20" s="7">
        <f>base0!F88</f>
        <v>10</v>
      </c>
      <c r="AK20" s="7">
        <f>base0!G88</f>
        <v>12</v>
      </c>
      <c r="AL20" s="7">
        <f>base0!H88</f>
        <v>6</v>
      </c>
      <c r="AM20" s="7">
        <f>base0!I88</f>
        <v>16</v>
      </c>
      <c r="AN20" s="7">
        <f>base0!J88</f>
        <v>13</v>
      </c>
      <c r="AO20" s="7">
        <f>base0!K88</f>
        <v>14</v>
      </c>
      <c r="AP20" s="7">
        <f>base0!L88</f>
        <v>9</v>
      </c>
      <c r="AQ20" s="7">
        <f>base0!M88</f>
        <v>11</v>
      </c>
      <c r="AR20" s="7">
        <f>base0!N88</f>
        <v>1</v>
      </c>
      <c r="AS20" s="7">
        <f>base0!O88</f>
        <v>8</v>
      </c>
      <c r="AT20" s="7">
        <f>base0!P88</f>
        <v>7</v>
      </c>
      <c r="AU20" s="7">
        <f>base0!Q88</f>
        <v>2</v>
      </c>
      <c r="AV20" s="7">
        <f>base0!R88</f>
        <v>15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4" t="s">
        <v>54</v>
      </c>
      <c r="B21" s="7">
        <f>base0!C57</f>
        <v>8</v>
      </c>
      <c r="C21" s="7">
        <f>base0!D57</f>
        <v>15</v>
      </c>
      <c r="D21" s="7">
        <f>base0!E57</f>
        <v>10</v>
      </c>
      <c r="E21" s="7">
        <f>base0!F57</f>
        <v>13</v>
      </c>
      <c r="F21" s="7">
        <f>base0!G57</f>
        <v>5</v>
      </c>
      <c r="G21" s="7">
        <f>base0!H57</f>
        <v>14</v>
      </c>
      <c r="H21" s="7">
        <f>base0!I57</f>
        <v>2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11</v>
      </c>
      <c r="Z21" s="7">
        <f>base0!Q89</f>
        <v>2</v>
      </c>
      <c r="AA21" s="7">
        <f>base0!R89</f>
        <v>15</v>
      </c>
      <c r="AB21" s="7">
        <f>base0!Z89</f>
        <v>12</v>
      </c>
      <c r="AC21" s="7">
        <f>base0!AA89</f>
        <v>14</v>
      </c>
      <c r="AD21" s="7">
        <f>base0!AB89</f>
        <v>13</v>
      </c>
      <c r="AE21" s="7">
        <f>base0!AC89</f>
        <v>15</v>
      </c>
      <c r="AF21" s="7">
        <f>base0!AD89</f>
        <v>18</v>
      </c>
      <c r="AG21" s="7">
        <f>base0!C89</f>
        <v>3</v>
      </c>
      <c r="AH21" s="7">
        <f>base0!D89</f>
        <v>5</v>
      </c>
      <c r="AI21" s="7">
        <f>base0!E89</f>
        <v>4</v>
      </c>
      <c r="AJ21" s="7">
        <f>base0!F89</f>
        <v>6</v>
      </c>
      <c r="AK21" s="7">
        <f>base0!G89</f>
        <v>9</v>
      </c>
      <c r="AL21" s="7">
        <f>base0!H89</f>
        <v>10</v>
      </c>
      <c r="AM21" s="7">
        <f>base0!I89</f>
        <v>8</v>
      </c>
      <c r="AN21" s="7">
        <f>base0!J89</f>
        <v>12</v>
      </c>
      <c r="AO21" s="7">
        <f>base0!K89</f>
        <v>13</v>
      </c>
      <c r="AP21" s="7">
        <f>base0!L89</f>
        <v>7</v>
      </c>
      <c r="AQ21" s="7">
        <f>base0!M89</f>
        <v>1</v>
      </c>
      <c r="AR21" s="7">
        <f>base0!N89</f>
        <v>16</v>
      </c>
      <c r="AS21" s="7">
        <f>base0!O89</f>
        <v>14</v>
      </c>
      <c r="AT21" s="7">
        <f>base0!P89</f>
        <v>11</v>
      </c>
      <c r="AU21" s="7">
        <f>base0!Q89</f>
        <v>2</v>
      </c>
      <c r="AV21" s="7">
        <f>base0!R89</f>
        <v>15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4" t="s">
        <v>54</v>
      </c>
      <c r="B22" s="7">
        <f>base0!C58</f>
        <v>8</v>
      </c>
      <c r="C22" s="7">
        <f>base0!D58</f>
        <v>14</v>
      </c>
      <c r="D22" s="7">
        <f>base0!E58</f>
        <v>11</v>
      </c>
      <c r="E22" s="7">
        <f>base0!F58</f>
        <v>5</v>
      </c>
      <c r="F22" s="7">
        <f>base0!G58</f>
        <v>15</v>
      </c>
      <c r="G22" s="7">
        <f>base0!H58</f>
        <v>13</v>
      </c>
      <c r="H22" s="7">
        <f>base0!I58</f>
        <v>12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2</v>
      </c>
      <c r="AA22" s="7">
        <f>base0!R90</f>
        <v>15</v>
      </c>
      <c r="AB22" s="7">
        <f>base0!Z90</f>
        <v>13</v>
      </c>
      <c r="AC22" s="7">
        <f>base0!AA90</f>
        <v>12</v>
      </c>
      <c r="AD22" s="7">
        <f>base0!AB90</f>
        <v>14</v>
      </c>
      <c r="AE22" s="7">
        <f>base0!AC90</f>
        <v>4</v>
      </c>
      <c r="AF22" s="7">
        <f>base0!AD90</f>
        <v>1</v>
      </c>
      <c r="AG22" s="7">
        <f>base0!C90</f>
        <v>4</v>
      </c>
      <c r="AH22" s="7">
        <f>base0!D90</f>
        <v>3</v>
      </c>
      <c r="AI22" s="7">
        <f>base0!E90</f>
        <v>5</v>
      </c>
      <c r="AJ22" s="7">
        <f>base0!F90</f>
        <v>13</v>
      </c>
      <c r="AK22" s="7">
        <f>base0!G90</f>
        <v>10</v>
      </c>
      <c r="AL22" s="7">
        <f>base0!H90</f>
        <v>7</v>
      </c>
      <c r="AM22" s="7">
        <f>base0!I90</f>
        <v>16</v>
      </c>
      <c r="AN22" s="7">
        <f>base0!J90</f>
        <v>1</v>
      </c>
      <c r="AO22" s="7">
        <f>base0!K90</f>
        <v>12</v>
      </c>
      <c r="AP22" s="7">
        <f>base0!L90</f>
        <v>6</v>
      </c>
      <c r="AQ22" s="7">
        <f>base0!M90</f>
        <v>14</v>
      </c>
      <c r="AR22" s="7">
        <f>base0!N90</f>
        <v>9</v>
      </c>
      <c r="AS22" s="7">
        <f>base0!O90</f>
        <v>11</v>
      </c>
      <c r="AT22" s="7">
        <f>base0!P90</f>
        <v>8</v>
      </c>
      <c r="AU22" s="7">
        <f>base0!Q90</f>
        <v>2</v>
      </c>
      <c r="AV22" s="7">
        <f>base0!R90</f>
        <v>15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4" t="s">
        <v>54</v>
      </c>
      <c r="B23" s="7">
        <f>base0!C59</f>
        <v>8</v>
      </c>
      <c r="C23" s="7">
        <f>base0!D59</f>
        <v>13</v>
      </c>
      <c r="D23" s="7">
        <f>base0!E59</f>
        <v>14</v>
      </c>
      <c r="E23" s="7">
        <f>base0!F59</f>
        <v>9</v>
      </c>
      <c r="F23" s="7">
        <f>base0!G59</f>
        <v>11</v>
      </c>
      <c r="G23" s="7">
        <f>base0!H59</f>
        <v>15</v>
      </c>
      <c r="H23" s="7">
        <f>base0!I59</f>
        <v>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7</v>
      </c>
      <c r="Z23" s="7">
        <f>base0!Q91</f>
        <v>2</v>
      </c>
      <c r="AA23" s="7">
        <f>base0!R91</f>
        <v>15</v>
      </c>
      <c r="AB23" s="7">
        <f>base0!Z91</f>
        <v>14</v>
      </c>
      <c r="AC23" s="7">
        <f>base0!AA91</f>
        <v>12</v>
      </c>
      <c r="AD23" s="7">
        <f>base0!AB91</f>
        <v>13</v>
      </c>
      <c r="AE23" s="7">
        <f>base0!AC91</f>
        <v>18</v>
      </c>
      <c r="AF23" s="7">
        <f>base0!AD91</f>
        <v>15</v>
      </c>
      <c r="AG23" s="7">
        <f>base0!C91</f>
        <v>5</v>
      </c>
      <c r="AH23" s="7">
        <f>base0!D91</f>
        <v>3</v>
      </c>
      <c r="AI23" s="7">
        <f>base0!E91</f>
        <v>4</v>
      </c>
      <c r="AJ23" s="7">
        <f>base0!F91</f>
        <v>9</v>
      </c>
      <c r="AK23" s="7">
        <f>base0!G91</f>
        <v>6</v>
      </c>
      <c r="AL23" s="7">
        <f>base0!H91</f>
        <v>10</v>
      </c>
      <c r="AM23" s="7">
        <f>base0!I91</f>
        <v>8</v>
      </c>
      <c r="AN23" s="7">
        <f>base0!J91</f>
        <v>12</v>
      </c>
      <c r="AO23" s="7">
        <f>base0!K91</f>
        <v>13</v>
      </c>
      <c r="AP23" s="7">
        <f>base0!L91</f>
        <v>16</v>
      </c>
      <c r="AQ23" s="7">
        <f>base0!M91</f>
        <v>14</v>
      </c>
      <c r="AR23" s="7">
        <f>base0!N91</f>
        <v>1</v>
      </c>
      <c r="AS23" s="7">
        <f>base0!O91</f>
        <v>11</v>
      </c>
      <c r="AT23" s="7">
        <f>base0!P91</f>
        <v>7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4" t="s">
        <v>54</v>
      </c>
      <c r="B24" s="7">
        <f>base0!C60</f>
        <v>3</v>
      </c>
      <c r="C24" s="7">
        <f>base0!D60</f>
        <v>8</v>
      </c>
      <c r="D24" s="7">
        <f>base0!E60</f>
        <v>2</v>
      </c>
      <c r="E24" s="7">
        <f>base0!F60</f>
        <v>13</v>
      </c>
      <c r="F24" s="7">
        <f>base0!G60</f>
        <v>1</v>
      </c>
      <c r="G24" s="7">
        <f>base0!H60</f>
        <v>5</v>
      </c>
      <c r="H24" s="7">
        <f>base0!I60</f>
        <v>11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7</v>
      </c>
      <c r="Z24" s="7">
        <f>base0!Q92</f>
        <v>2</v>
      </c>
      <c r="AA24" s="7">
        <f>base0!R92</f>
        <v>15</v>
      </c>
      <c r="AB24" s="7">
        <f>base0!Z92</f>
        <v>13</v>
      </c>
      <c r="AC24" s="7">
        <f>base0!AA92</f>
        <v>14</v>
      </c>
      <c r="AD24" s="7">
        <f>base0!AB92</f>
        <v>12</v>
      </c>
      <c r="AE24" s="7">
        <f>base0!AC92</f>
        <v>7</v>
      </c>
      <c r="AF24" s="7">
        <f>base0!AD92</f>
        <v>3</v>
      </c>
      <c r="AG24" s="7">
        <f>base0!C92</f>
        <v>4</v>
      </c>
      <c r="AH24" s="7">
        <f>base0!D92</f>
        <v>5</v>
      </c>
      <c r="AI24" s="7">
        <f>base0!E92</f>
        <v>3</v>
      </c>
      <c r="AJ24" s="7">
        <f>base0!F92</f>
        <v>16</v>
      </c>
      <c r="AK24" s="7">
        <f>base0!G92</f>
        <v>12</v>
      </c>
      <c r="AL24" s="7">
        <f>base0!H92</f>
        <v>10</v>
      </c>
      <c r="AM24" s="7">
        <f>base0!I92</f>
        <v>6</v>
      </c>
      <c r="AN24" s="7">
        <f>base0!J92</f>
        <v>14</v>
      </c>
      <c r="AO24" s="7">
        <f>base0!K92</f>
        <v>13</v>
      </c>
      <c r="AP24" s="7">
        <f>base0!L92</f>
        <v>9</v>
      </c>
      <c r="AQ24" s="7">
        <f>base0!M92</f>
        <v>1</v>
      </c>
      <c r="AR24" s="7">
        <f>base0!N92</f>
        <v>11</v>
      </c>
      <c r="AS24" s="7">
        <f>base0!O92</f>
        <v>8</v>
      </c>
      <c r="AT24" s="7">
        <f>base0!P92</f>
        <v>7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4" t="s">
        <v>54</v>
      </c>
      <c r="B25" s="7">
        <f>base0!C61</f>
        <v>8</v>
      </c>
      <c r="C25" s="7">
        <f>base0!D61</f>
        <v>2</v>
      </c>
      <c r="D25" s="7">
        <f>base0!E61</f>
        <v>9</v>
      </c>
      <c r="E25" s="7">
        <f>base0!F61</f>
        <v>14</v>
      </c>
      <c r="F25" s="7">
        <f>base0!G61</f>
        <v>3</v>
      </c>
      <c r="G25" s="7">
        <f>base0!H61</f>
        <v>5</v>
      </c>
      <c r="H25" s="7">
        <f>base0!I61</f>
        <v>13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2</v>
      </c>
      <c r="Z25" s="7">
        <f>base0!Q93</f>
        <v>1</v>
      </c>
      <c r="AA25" s="7">
        <f>base0!R93</f>
        <v>15</v>
      </c>
      <c r="AB25" s="7">
        <f>base0!Z93</f>
        <v>13</v>
      </c>
      <c r="AC25" s="7">
        <f>base0!AA93</f>
        <v>12</v>
      </c>
      <c r="AD25" s="7">
        <f>base0!AB93</f>
        <v>4</v>
      </c>
      <c r="AE25" s="7">
        <f>base0!AC93</f>
        <v>14</v>
      </c>
      <c r="AF25" s="7">
        <f>base0!AD93</f>
        <v>15</v>
      </c>
      <c r="AG25" s="7">
        <f>base0!C93</f>
        <v>4</v>
      </c>
      <c r="AH25" s="7">
        <f>base0!D93</f>
        <v>3</v>
      </c>
      <c r="AI25" s="7">
        <f>base0!E93</f>
        <v>13</v>
      </c>
      <c r="AJ25" s="7">
        <f>base0!F93</f>
        <v>5</v>
      </c>
      <c r="AK25" s="7">
        <f>base0!G93</f>
        <v>6</v>
      </c>
      <c r="AL25" s="7">
        <f>base0!H93</f>
        <v>9</v>
      </c>
      <c r="AM25" s="7">
        <f>base0!I93</f>
        <v>10</v>
      </c>
      <c r="AN25" s="7">
        <f>base0!J93</f>
        <v>16</v>
      </c>
      <c r="AO25" s="7">
        <f>base0!K93</f>
        <v>12</v>
      </c>
      <c r="AP25" s="7">
        <f>base0!L93</f>
        <v>11</v>
      </c>
      <c r="AQ25" s="7">
        <f>base0!M93</f>
        <v>14</v>
      </c>
      <c r="AR25" s="7">
        <f>base0!N93</f>
        <v>7</v>
      </c>
      <c r="AS25" s="7">
        <f>base0!O93</f>
        <v>8</v>
      </c>
      <c r="AT25" s="7">
        <f>base0!P93</f>
        <v>2</v>
      </c>
      <c r="AU25" s="7">
        <f>base0!Q93</f>
        <v>1</v>
      </c>
      <c r="AV25" s="7">
        <f>base0!R93</f>
        <v>15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4" t="s">
        <v>54</v>
      </c>
      <c r="B26" s="7">
        <f>base0!C62</f>
        <v>8</v>
      </c>
      <c r="C26" s="7">
        <f>base0!D62</f>
        <v>5</v>
      </c>
      <c r="D26" s="7">
        <f>base0!E62</f>
        <v>1</v>
      </c>
      <c r="E26" s="7">
        <f>base0!F62</f>
        <v>4</v>
      </c>
      <c r="F26" s="7">
        <f>base0!G62</f>
        <v>9</v>
      </c>
      <c r="G26" s="7">
        <f>base0!H62</f>
        <v>11</v>
      </c>
      <c r="H26" s="7">
        <f>base0!I62</f>
        <v>2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8</v>
      </c>
      <c r="Z26" s="7">
        <f>base0!Q94</f>
        <v>1</v>
      </c>
      <c r="AA26" s="7">
        <f>base0!R94</f>
        <v>15</v>
      </c>
      <c r="AB26" s="7">
        <f>base0!Z94</f>
        <v>15</v>
      </c>
      <c r="AC26" s="7">
        <f>base0!AA94</f>
        <v>12</v>
      </c>
      <c r="AD26" s="7">
        <f>base0!AB94</f>
        <v>13</v>
      </c>
      <c r="AE26" s="7">
        <f>base0!AC94</f>
        <v>3</v>
      </c>
      <c r="AF26" s="7">
        <f>base0!AD94</f>
        <v>1</v>
      </c>
      <c r="AG26" s="7">
        <f>base0!C94</f>
        <v>6</v>
      </c>
      <c r="AH26" s="7">
        <f>base0!D94</f>
        <v>3</v>
      </c>
      <c r="AI26" s="7">
        <f>base0!E94</f>
        <v>4</v>
      </c>
      <c r="AJ26" s="7">
        <f>base0!F94</f>
        <v>12</v>
      </c>
      <c r="AK26" s="7">
        <f>base0!G94</f>
        <v>10</v>
      </c>
      <c r="AL26" s="7">
        <f>base0!H94</f>
        <v>5</v>
      </c>
      <c r="AM26" s="7">
        <f>base0!I94</f>
        <v>16</v>
      </c>
      <c r="AN26" s="7">
        <f>base0!J94</f>
        <v>2</v>
      </c>
      <c r="AO26" s="7">
        <f>base0!K94</f>
        <v>13</v>
      </c>
      <c r="AP26" s="7">
        <f>base0!L94</f>
        <v>11</v>
      </c>
      <c r="AQ26" s="7">
        <f>base0!M94</f>
        <v>14</v>
      </c>
      <c r="AR26" s="7">
        <f>base0!N94</f>
        <v>9</v>
      </c>
      <c r="AS26" s="7">
        <f>base0!O94</f>
        <v>7</v>
      </c>
      <c r="AT26" s="7">
        <f>base0!P94</f>
        <v>8</v>
      </c>
      <c r="AU26" s="7">
        <f>base0!Q94</f>
        <v>1</v>
      </c>
      <c r="AV26" s="7">
        <f>base0!R94</f>
        <v>15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4" t="s">
        <v>54</v>
      </c>
      <c r="B27" s="7">
        <f>base0!C63</f>
        <v>8</v>
      </c>
      <c r="C27" s="7">
        <f>base0!D63</f>
        <v>13</v>
      </c>
      <c r="D27" s="7">
        <f>base0!E63</f>
        <v>5</v>
      </c>
      <c r="E27" s="7">
        <f>base0!F63</f>
        <v>14</v>
      </c>
      <c r="F27" s="7">
        <f>base0!G63</f>
        <v>11</v>
      </c>
      <c r="G27" s="7">
        <f>base0!H63</f>
        <v>9</v>
      </c>
      <c r="H27" s="7">
        <f>base0!I63</f>
        <v>12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2</v>
      </c>
      <c r="Z27" s="7">
        <f>base0!Q95</f>
        <v>1</v>
      </c>
      <c r="AA27" s="7">
        <f>base0!R95</f>
        <v>15</v>
      </c>
      <c r="AB27" s="7">
        <f>base0!Z95</f>
        <v>13</v>
      </c>
      <c r="AC27" s="7">
        <f>base0!AA95</f>
        <v>12</v>
      </c>
      <c r="AD27" s="7">
        <f>base0!AB95</f>
        <v>14</v>
      </c>
      <c r="AE27" s="7">
        <f>base0!AC95</f>
        <v>15</v>
      </c>
      <c r="AF27" s="7">
        <f>base0!AD95</f>
        <v>5</v>
      </c>
      <c r="AG27" s="7">
        <f>base0!C95</f>
        <v>4</v>
      </c>
      <c r="AH27" s="7">
        <f>base0!D95</f>
        <v>3</v>
      </c>
      <c r="AI27" s="7">
        <f>base0!E95</f>
        <v>5</v>
      </c>
      <c r="AJ27" s="7">
        <f>base0!F95</f>
        <v>6</v>
      </c>
      <c r="AK27" s="7">
        <f>base0!G95</f>
        <v>14</v>
      </c>
      <c r="AL27" s="7">
        <f>base0!H95</f>
        <v>10</v>
      </c>
      <c r="AM27" s="7">
        <f>base0!I95</f>
        <v>16</v>
      </c>
      <c r="AN27" s="7">
        <f>base0!J95</f>
        <v>12</v>
      </c>
      <c r="AO27" s="7">
        <f>base0!K95</f>
        <v>13</v>
      </c>
      <c r="AP27" s="7">
        <f>base0!L95</f>
        <v>11</v>
      </c>
      <c r="AQ27" s="7">
        <f>base0!M95</f>
        <v>9</v>
      </c>
      <c r="AR27" s="7">
        <f>base0!N95</f>
        <v>7</v>
      </c>
      <c r="AS27" s="7">
        <f>base0!O95</f>
        <v>8</v>
      </c>
      <c r="AT27" s="7">
        <f>base0!P95</f>
        <v>2</v>
      </c>
      <c r="AU27" s="7">
        <f>base0!Q95</f>
        <v>1</v>
      </c>
      <c r="AV27" s="7">
        <f>base0!R95</f>
        <v>15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4" t="s">
        <v>54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11</v>
      </c>
      <c r="F28" s="7">
        <f>base0!G64</f>
        <v>13</v>
      </c>
      <c r="G28" s="7">
        <f>base0!H64</f>
        <v>12</v>
      </c>
      <c r="H28" s="7">
        <f>base0!I64</f>
        <v>14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</v>
      </c>
      <c r="Z28" s="7">
        <f>base0!Q96</f>
        <v>8</v>
      </c>
      <c r="AA28" s="7">
        <f>base0!R96</f>
        <v>2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1</v>
      </c>
      <c r="AF28" s="7">
        <f>base0!AD96</f>
        <v>12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10</v>
      </c>
      <c r="AK28" s="7">
        <f>base0!G96</f>
        <v>3</v>
      </c>
      <c r="AL28" s="7">
        <f>base0!H96</f>
        <v>12</v>
      </c>
      <c r="AM28" s="7">
        <f>base0!I96</f>
        <v>14</v>
      </c>
      <c r="AN28" s="7">
        <f>base0!J96</f>
        <v>16</v>
      </c>
      <c r="AO28" s="7">
        <f>base0!K96</f>
        <v>6</v>
      </c>
      <c r="AP28" s="7">
        <f>base0!L96</f>
        <v>13</v>
      </c>
      <c r="AQ28" s="7">
        <f>base0!M96</f>
        <v>15</v>
      </c>
      <c r="AR28" s="7">
        <f>base0!N96</f>
        <v>11</v>
      </c>
      <c r="AS28" s="7">
        <f>base0!O96</f>
        <v>7</v>
      </c>
      <c r="AT28" s="7">
        <f>base0!P96</f>
        <v>1</v>
      </c>
      <c r="AU28" s="7">
        <f>base0!Q96</f>
        <v>8</v>
      </c>
      <c r="AV28" s="7">
        <f>base0!R96</f>
        <v>2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4" t="s">
        <v>54</v>
      </c>
      <c r="B29" s="7">
        <f>base0!C65</f>
        <v>8</v>
      </c>
      <c r="C29" s="7">
        <f>base0!D65</f>
        <v>15</v>
      </c>
      <c r="D29" s="7">
        <f>base0!E65</f>
        <v>5</v>
      </c>
      <c r="E29" s="7">
        <f>base0!F65</f>
        <v>13</v>
      </c>
      <c r="F29" s="7">
        <f>base0!G65</f>
        <v>14</v>
      </c>
      <c r="G29" s="7">
        <f>base0!H65</f>
        <v>10</v>
      </c>
      <c r="H29" s="7">
        <f>base0!I65</f>
        <v>9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7</v>
      </c>
      <c r="Z29" s="7">
        <f>base0!Q97</f>
        <v>14</v>
      </c>
      <c r="AA29" s="7">
        <f>base0!R97</f>
        <v>2</v>
      </c>
      <c r="AB29" s="7">
        <f>base0!Z97</f>
        <v>13</v>
      </c>
      <c r="AC29" s="7">
        <f>base0!AA97</f>
        <v>10</v>
      </c>
      <c r="AD29" s="7">
        <f>base0!AB97</f>
        <v>7</v>
      </c>
      <c r="AE29" s="7">
        <f>base0!AC97</f>
        <v>12</v>
      </c>
      <c r="AF29" s="7">
        <f>base0!AD97</f>
        <v>3</v>
      </c>
      <c r="AG29" s="7">
        <f>base0!C97</f>
        <v>4</v>
      </c>
      <c r="AH29" s="7">
        <f>base0!D97</f>
        <v>1</v>
      </c>
      <c r="AI29" s="7">
        <f>base0!E97</f>
        <v>16</v>
      </c>
      <c r="AJ29" s="7">
        <f>base0!F97</f>
        <v>3</v>
      </c>
      <c r="AK29" s="7">
        <f>base0!G97</f>
        <v>12</v>
      </c>
      <c r="AL29" s="7">
        <f>base0!H97</f>
        <v>8</v>
      </c>
      <c r="AM29" s="7">
        <f>base0!I97</f>
        <v>6</v>
      </c>
      <c r="AN29" s="7">
        <f>base0!J97</f>
        <v>5</v>
      </c>
      <c r="AO29" s="7">
        <f>base0!K97</f>
        <v>10</v>
      </c>
      <c r="AP29" s="7">
        <f>base0!L97</f>
        <v>9</v>
      </c>
      <c r="AQ29" s="7">
        <f>base0!M97</f>
        <v>13</v>
      </c>
      <c r="AR29" s="7">
        <f>base0!N97</f>
        <v>15</v>
      </c>
      <c r="AS29" s="7">
        <f>base0!O97</f>
        <v>11</v>
      </c>
      <c r="AT29" s="7">
        <f>base0!P97</f>
        <v>7</v>
      </c>
      <c r="AU29" s="7">
        <f>base0!Q97</f>
        <v>14</v>
      </c>
      <c r="AV29" s="7">
        <f>base0!R97</f>
        <v>2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3</v>
      </c>
      <c r="AI30" s="7">
        <f>base0!E98</f>
        <v>5</v>
      </c>
      <c r="AJ30" s="7">
        <f>base0!F98</f>
        <v>10</v>
      </c>
      <c r="AK30" s="7">
        <f>base0!G98</f>
        <v>14</v>
      </c>
      <c r="AL30" s="7">
        <f>base0!H98</f>
        <v>12</v>
      </c>
      <c r="AM30" s="7">
        <f>base0!I98</f>
        <v>6</v>
      </c>
      <c r="AN30" s="7">
        <f>base0!J98</f>
        <v>9</v>
      </c>
      <c r="AO30" s="7">
        <f>base0!K98</f>
        <v>13</v>
      </c>
      <c r="AP30" s="7">
        <f>base0!L98</f>
        <v>16</v>
      </c>
      <c r="AQ30" s="7">
        <f>base0!M98</f>
        <v>15</v>
      </c>
      <c r="AR30" s="7">
        <f>base0!N98</f>
        <v>11</v>
      </c>
      <c r="AS30" s="7">
        <f>base0!O98</f>
        <v>7</v>
      </c>
      <c r="AT30" s="7">
        <f>base0!P98</f>
        <v>1</v>
      </c>
      <c r="AU30" s="7">
        <f>base0!Q98</f>
        <v>8</v>
      </c>
      <c r="AV30" s="7">
        <f>base0!R98</f>
        <v>2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4</v>
      </c>
      <c r="AJ31" s="7">
        <f>base0!F99</f>
        <v>12</v>
      </c>
      <c r="AK31" s="7">
        <f>base0!G99</f>
        <v>16</v>
      </c>
      <c r="AL31" s="7">
        <f>base0!H99</f>
        <v>1</v>
      </c>
      <c r="AM31" s="7">
        <f>base0!I99</f>
        <v>13</v>
      </c>
      <c r="AN31" s="7">
        <f>base0!J99</f>
        <v>8</v>
      </c>
      <c r="AO31" s="7">
        <f>base0!K99</f>
        <v>6</v>
      </c>
      <c r="AP31" s="7">
        <f>base0!L99</f>
        <v>9</v>
      </c>
      <c r="AQ31" s="7">
        <f>base0!M99</f>
        <v>10</v>
      </c>
      <c r="AR31" s="7">
        <f>base0!N99</f>
        <v>7</v>
      </c>
      <c r="AS31" s="7">
        <f>base0!O99</f>
        <v>14</v>
      </c>
      <c r="AT31" s="7">
        <f>base0!P99</f>
        <v>11</v>
      </c>
      <c r="AU31" s="7">
        <f>base0!Q99</f>
        <v>2</v>
      </c>
      <c r="AV31" s="7">
        <f>base0!R99</f>
        <v>15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5</v>
      </c>
      <c r="AI32" s="7">
        <f>base0!E100</f>
        <v>3</v>
      </c>
      <c r="AJ32" s="7">
        <f>base0!F100</f>
        <v>12</v>
      </c>
      <c r="AK32" s="7">
        <f>base0!G100</f>
        <v>10</v>
      </c>
      <c r="AL32" s="7">
        <f>base0!H100</f>
        <v>6</v>
      </c>
      <c r="AM32" s="7">
        <f>base0!I100</f>
        <v>16</v>
      </c>
      <c r="AN32" s="7">
        <f>base0!J100</f>
        <v>14</v>
      </c>
      <c r="AO32" s="7">
        <f>base0!K100</f>
        <v>9</v>
      </c>
      <c r="AP32" s="7">
        <f>base0!L100</f>
        <v>8</v>
      </c>
      <c r="AQ32" s="7">
        <f>base0!M100</f>
        <v>13</v>
      </c>
      <c r="AR32" s="7">
        <f>base0!N100</f>
        <v>7</v>
      </c>
      <c r="AS32" s="7">
        <f>base0!O100</f>
        <v>1</v>
      </c>
      <c r="AT32" s="7">
        <f>base0!P100</f>
        <v>11</v>
      </c>
      <c r="AU32" s="7">
        <f>base0!Q100</f>
        <v>2</v>
      </c>
      <c r="AV32" s="7">
        <f>base0!R100</f>
        <v>15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13</v>
      </c>
      <c r="AJ33" s="7">
        <f>base0!F101</f>
        <v>4</v>
      </c>
      <c r="AK33" s="7">
        <f>base0!G101</f>
        <v>6</v>
      </c>
      <c r="AL33" s="7">
        <f>base0!H101</f>
        <v>9</v>
      </c>
      <c r="AM33" s="7">
        <f>base0!I101</f>
        <v>7</v>
      </c>
      <c r="AN33" s="7">
        <f>base0!J101</f>
        <v>10</v>
      </c>
      <c r="AO33" s="7">
        <f>base0!K101</f>
        <v>8</v>
      </c>
      <c r="AP33" s="7">
        <f>base0!L101</f>
        <v>12</v>
      </c>
      <c r="AQ33" s="7">
        <f>base0!M101</f>
        <v>1</v>
      </c>
      <c r="AR33" s="7">
        <f>base0!N101</f>
        <v>16</v>
      </c>
      <c r="AS33" s="7">
        <f>base0!O101</f>
        <v>14</v>
      </c>
      <c r="AT33" s="7">
        <f>base0!P101</f>
        <v>11</v>
      </c>
      <c r="AU33" s="7">
        <f>base0!Q101</f>
        <v>2</v>
      </c>
      <c r="AV33" s="7">
        <f>base0!R101</f>
        <v>15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13</v>
      </c>
      <c r="AJ34" s="7">
        <f>base0!F102</f>
        <v>3</v>
      </c>
      <c r="AK34" s="7">
        <f>base0!G102</f>
        <v>9</v>
      </c>
      <c r="AL34" s="7">
        <f>base0!H102</f>
        <v>10</v>
      </c>
      <c r="AM34" s="7">
        <f>base0!I102</f>
        <v>5</v>
      </c>
      <c r="AN34" s="7">
        <f>base0!J102</f>
        <v>6</v>
      </c>
      <c r="AO34" s="7">
        <f>base0!K102</f>
        <v>16</v>
      </c>
      <c r="AP34" s="7">
        <f>base0!L102</f>
        <v>14</v>
      </c>
      <c r="AQ34" s="7">
        <f>base0!M102</f>
        <v>1</v>
      </c>
      <c r="AR34" s="7">
        <f>base0!N102</f>
        <v>11</v>
      </c>
      <c r="AS34" s="7">
        <f>base0!O102</f>
        <v>8</v>
      </c>
      <c r="AT34" s="7">
        <f>base0!P102</f>
        <v>7</v>
      </c>
      <c r="AU34" s="7">
        <f>base0!Q102</f>
        <v>2</v>
      </c>
      <c r="AV34" s="7">
        <f>base0!R102</f>
        <v>15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4</v>
      </c>
      <c r="AI35" s="7">
        <f>base0!E103</f>
        <v>12</v>
      </c>
      <c r="AJ35" s="7">
        <f>base0!F103</f>
        <v>10</v>
      </c>
      <c r="AK35" s="7">
        <f>base0!G103</f>
        <v>5</v>
      </c>
      <c r="AL35" s="7">
        <f>base0!H103</f>
        <v>13</v>
      </c>
      <c r="AM35" s="7">
        <f>base0!I103</f>
        <v>11</v>
      </c>
      <c r="AN35" s="7">
        <f>base0!J103</f>
        <v>6</v>
      </c>
      <c r="AO35" s="7">
        <f>base0!K103</f>
        <v>16</v>
      </c>
      <c r="AP35" s="7">
        <f>base0!L103</f>
        <v>14</v>
      </c>
      <c r="AQ35" s="7">
        <f>base0!M103</f>
        <v>9</v>
      </c>
      <c r="AR35" s="7">
        <f>base0!N103</f>
        <v>1</v>
      </c>
      <c r="AS35" s="7">
        <f>base0!O103</f>
        <v>8</v>
      </c>
      <c r="AT35" s="7">
        <f>base0!P103</f>
        <v>7</v>
      </c>
      <c r="AU35" s="7">
        <f>base0!Q103</f>
        <v>2</v>
      </c>
      <c r="AV35" s="7">
        <f>base0!R103</f>
        <v>15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4</v>
      </c>
      <c r="AI36" s="7">
        <f>base0!E104</f>
        <v>5</v>
      </c>
      <c r="AJ36" s="7">
        <f>base0!F104</f>
        <v>14</v>
      </c>
      <c r="AK36" s="7">
        <f>base0!G104</f>
        <v>3</v>
      </c>
      <c r="AL36" s="7">
        <f>base0!H104</f>
        <v>12</v>
      </c>
      <c r="AM36" s="7">
        <f>base0!I104</f>
        <v>11</v>
      </c>
      <c r="AN36" s="7">
        <f>base0!J104</f>
        <v>9</v>
      </c>
      <c r="AO36" s="7">
        <f>base0!K104</f>
        <v>13</v>
      </c>
      <c r="AP36" s="7">
        <f>base0!L104</f>
        <v>6</v>
      </c>
      <c r="AQ36" s="7">
        <f>base0!M104</f>
        <v>16</v>
      </c>
      <c r="AR36" s="7">
        <f>base0!N104</f>
        <v>1</v>
      </c>
      <c r="AS36" s="7">
        <f>base0!O104</f>
        <v>8</v>
      </c>
      <c r="AT36" s="7">
        <f>base0!P104</f>
        <v>7</v>
      </c>
      <c r="AU36" s="7">
        <f>base0!Q104</f>
        <v>2</v>
      </c>
      <c r="AV36" s="7">
        <f>base0!R104</f>
        <v>15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3</v>
      </c>
      <c r="AI37" s="7">
        <f>base0!E105</f>
        <v>13</v>
      </c>
      <c r="AJ37" s="7">
        <f>base0!F105</f>
        <v>10</v>
      </c>
      <c r="AK37" s="7">
        <f>base0!G105</f>
        <v>11</v>
      </c>
      <c r="AL37" s="7">
        <f>base0!H105</f>
        <v>6</v>
      </c>
      <c r="AM37" s="7">
        <f>base0!I105</f>
        <v>9</v>
      </c>
      <c r="AN37" s="7">
        <f>base0!J105</f>
        <v>12</v>
      </c>
      <c r="AO37" s="7">
        <f>base0!K105</f>
        <v>5</v>
      </c>
      <c r="AP37" s="7">
        <f>base0!L105</f>
        <v>14</v>
      </c>
      <c r="AQ37" s="7">
        <f>base0!M105</f>
        <v>16</v>
      </c>
      <c r="AR37" s="7">
        <f>base0!N105</f>
        <v>2</v>
      </c>
      <c r="AS37" s="7">
        <f>base0!O105</f>
        <v>8</v>
      </c>
      <c r="AT37" s="7">
        <f>base0!P105</f>
        <v>7</v>
      </c>
      <c r="AU37" s="7">
        <f>base0!Q105</f>
        <v>15</v>
      </c>
      <c r="AV37" s="7">
        <f>base0!R105</f>
        <v>1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5</v>
      </c>
      <c r="AI38" s="7">
        <f>base0!E106</f>
        <v>3</v>
      </c>
      <c r="AJ38" s="7">
        <f>base0!F106</f>
        <v>13</v>
      </c>
      <c r="AK38" s="7">
        <f>base0!G106</f>
        <v>12</v>
      </c>
      <c r="AL38" s="7">
        <f>base0!H106</f>
        <v>10</v>
      </c>
      <c r="AM38" s="7">
        <f>base0!I106</f>
        <v>9</v>
      </c>
      <c r="AN38" s="7">
        <f>base0!J106</f>
        <v>8</v>
      </c>
      <c r="AO38" s="7">
        <f>base0!K106</f>
        <v>11</v>
      </c>
      <c r="AP38" s="7">
        <f>base0!L106</f>
        <v>6</v>
      </c>
      <c r="AQ38" s="7">
        <f>base0!M106</f>
        <v>14</v>
      </c>
      <c r="AR38" s="7">
        <f>base0!N106</f>
        <v>16</v>
      </c>
      <c r="AS38" s="7">
        <f>base0!O106</f>
        <v>2</v>
      </c>
      <c r="AT38" s="7">
        <f>base0!P106</f>
        <v>7</v>
      </c>
      <c r="AU38" s="7">
        <f>base0!Q106</f>
        <v>15</v>
      </c>
      <c r="AV38" s="7">
        <f>base0!R106</f>
        <v>1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5</v>
      </c>
      <c r="AI39" s="7">
        <f>base0!E107</f>
        <v>3</v>
      </c>
      <c r="AJ39" s="7">
        <f>base0!F107</f>
        <v>12</v>
      </c>
      <c r="AK39" s="7">
        <f>base0!G107</f>
        <v>14</v>
      </c>
      <c r="AL39" s="7">
        <f>base0!H107</f>
        <v>10</v>
      </c>
      <c r="AM39" s="7">
        <f>base0!I107</f>
        <v>11</v>
      </c>
      <c r="AN39" s="7">
        <f>base0!J107</f>
        <v>13</v>
      </c>
      <c r="AO39" s="7">
        <f>base0!K107</f>
        <v>6</v>
      </c>
      <c r="AP39" s="7">
        <f>base0!L107</f>
        <v>9</v>
      </c>
      <c r="AQ39" s="7">
        <f>base0!M107</f>
        <v>16</v>
      </c>
      <c r="AR39" s="7">
        <f>base0!N107</f>
        <v>2</v>
      </c>
      <c r="AS39" s="7">
        <f>base0!O107</f>
        <v>8</v>
      </c>
      <c r="AT39" s="7">
        <f>base0!P107</f>
        <v>7</v>
      </c>
      <c r="AU39" s="7">
        <f>base0!Q107</f>
        <v>15</v>
      </c>
      <c r="AV39" s="7">
        <f>base0!R107</f>
        <v>1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4</v>
      </c>
      <c r="AI40" s="7">
        <f>base0!E108</f>
        <v>3</v>
      </c>
      <c r="AJ40" s="7">
        <f>base0!F108</f>
        <v>13</v>
      </c>
      <c r="AK40" s="7">
        <f>base0!G108</f>
        <v>10</v>
      </c>
      <c r="AL40" s="7">
        <f>base0!H108</f>
        <v>11</v>
      </c>
      <c r="AM40" s="7">
        <f>base0!I108</f>
        <v>7</v>
      </c>
      <c r="AN40" s="7">
        <f>base0!J108</f>
        <v>6</v>
      </c>
      <c r="AO40" s="7">
        <f>base0!K108</f>
        <v>1</v>
      </c>
      <c r="AP40" s="7">
        <f>base0!L108</f>
        <v>12</v>
      </c>
      <c r="AQ40" s="7">
        <f>base0!M108</f>
        <v>8</v>
      </c>
      <c r="AR40" s="7">
        <f>base0!N108</f>
        <v>9</v>
      </c>
      <c r="AS40" s="7">
        <f>base0!O108</f>
        <v>2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6</v>
      </c>
      <c r="AJ41" s="7">
        <f>base0!F109</f>
        <v>9</v>
      </c>
      <c r="AK41" s="7">
        <f>base0!G109</f>
        <v>10</v>
      </c>
      <c r="AL41" s="7">
        <f>base0!H109</f>
        <v>3</v>
      </c>
      <c r="AM41" s="7">
        <f>base0!I109</f>
        <v>8</v>
      </c>
      <c r="AN41" s="7">
        <f>base0!J109</f>
        <v>12</v>
      </c>
      <c r="AO41" s="7">
        <f>base0!K109</f>
        <v>1</v>
      </c>
      <c r="AP41" s="7">
        <f>base0!L109</f>
        <v>7</v>
      </c>
      <c r="AQ41" s="7">
        <f>base0!M109</f>
        <v>11</v>
      </c>
      <c r="AR41" s="7">
        <f>base0!N109</f>
        <v>2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4</v>
      </c>
      <c r="AI42" s="7">
        <f>base0!E110</f>
        <v>3</v>
      </c>
      <c r="AJ42" s="7">
        <f>base0!F110</f>
        <v>13</v>
      </c>
      <c r="AK42" s="7">
        <f>base0!G110</f>
        <v>10</v>
      </c>
      <c r="AL42" s="7">
        <f>base0!H110</f>
        <v>11</v>
      </c>
      <c r="AM42" s="7">
        <f>base0!I110</f>
        <v>6</v>
      </c>
      <c r="AN42" s="7">
        <f>base0!J110</f>
        <v>7</v>
      </c>
      <c r="AO42" s="7">
        <f>base0!K110</f>
        <v>1</v>
      </c>
      <c r="AP42" s="7">
        <f>base0!L110</f>
        <v>12</v>
      </c>
      <c r="AQ42" s="7">
        <f>base0!M110</f>
        <v>8</v>
      </c>
      <c r="AR42" s="7">
        <f>base0!N110</f>
        <v>9</v>
      </c>
      <c r="AS42" s="7">
        <f>base0!O110</f>
        <v>2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4</v>
      </c>
      <c r="AJ43" s="7">
        <f>base0!F111</f>
        <v>9</v>
      </c>
      <c r="AK43" s="7">
        <f>base0!G111</f>
        <v>10</v>
      </c>
      <c r="AL43" s="7">
        <f>base0!H111</f>
        <v>6</v>
      </c>
      <c r="AM43" s="7">
        <f>base0!I111</f>
        <v>16</v>
      </c>
      <c r="AN43" s="7">
        <f>base0!J111</f>
        <v>12</v>
      </c>
      <c r="AO43" s="7">
        <f>base0!K111</f>
        <v>7</v>
      </c>
      <c r="AP43" s="7">
        <f>base0!L111</f>
        <v>8</v>
      </c>
      <c r="AQ43" s="7">
        <f>base0!M111</f>
        <v>2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3</v>
      </c>
      <c r="AI44" s="7">
        <f>base0!E112</f>
        <v>5</v>
      </c>
      <c r="AJ44" s="7">
        <f>base0!F112</f>
        <v>6</v>
      </c>
      <c r="AK44" s="7">
        <f>base0!G112</f>
        <v>4</v>
      </c>
      <c r="AL44" s="7">
        <f>base0!H112</f>
        <v>9</v>
      </c>
      <c r="AM44" s="7">
        <f>base0!I112</f>
        <v>10</v>
      </c>
      <c r="AN44" s="7">
        <f>base0!J112</f>
        <v>12</v>
      </c>
      <c r="AO44" s="7">
        <f>base0!K112</f>
        <v>7</v>
      </c>
      <c r="AP44" s="7">
        <f>base0!L112</f>
        <v>2</v>
      </c>
      <c r="AQ44" s="7">
        <f>base0!M112</f>
        <v>1</v>
      </c>
      <c r="AR44" s="7">
        <f>base0!N112</f>
        <v>14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16</v>
      </c>
      <c r="AI45" s="7">
        <f>base0!E113</f>
        <v>12</v>
      </c>
      <c r="AJ45" s="7">
        <f>base0!F113</f>
        <v>4</v>
      </c>
      <c r="AK45" s="7">
        <f>base0!G113</f>
        <v>1</v>
      </c>
      <c r="AL45" s="7">
        <f>base0!H113</f>
        <v>5</v>
      </c>
      <c r="AM45" s="7">
        <f>base0!I113</f>
        <v>8</v>
      </c>
      <c r="AN45" s="7">
        <f>base0!J113</f>
        <v>6</v>
      </c>
      <c r="AO45" s="7">
        <f>base0!K113</f>
        <v>7</v>
      </c>
      <c r="AP45" s="7">
        <f>base0!L113</f>
        <v>9</v>
      </c>
      <c r="AQ45" s="7">
        <f>base0!M113</f>
        <v>10</v>
      </c>
      <c r="AR45" s="7">
        <f>base0!N113</f>
        <v>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13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3</v>
      </c>
      <c r="AI46" s="7">
        <f>base0!E114</f>
        <v>14</v>
      </c>
      <c r="AJ46" s="7">
        <f>base0!F114</f>
        <v>6</v>
      </c>
      <c r="AK46" s="7">
        <f>base0!G114</f>
        <v>5</v>
      </c>
      <c r="AL46" s="7">
        <f>base0!H114</f>
        <v>10</v>
      </c>
      <c r="AM46" s="7">
        <f>base0!I114</f>
        <v>13</v>
      </c>
      <c r="AN46" s="7">
        <f>base0!J114</f>
        <v>16</v>
      </c>
      <c r="AO46" s="7">
        <f>base0!K114</f>
        <v>7</v>
      </c>
      <c r="AP46" s="7">
        <f>base0!L114</f>
        <v>1</v>
      </c>
      <c r="AQ46" s="7">
        <f>base0!M114</f>
        <v>2</v>
      </c>
      <c r="AR46" s="7">
        <f>base0!N114</f>
        <v>9</v>
      </c>
      <c r="AS46" s="7">
        <f>base0!O114</f>
        <v>12</v>
      </c>
      <c r="AT46" s="7">
        <f>base0!P114</f>
        <v>8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3</v>
      </c>
      <c r="AI47" s="7">
        <f>base0!E115</f>
        <v>5</v>
      </c>
      <c r="AJ47" s="7">
        <f>base0!F115</f>
        <v>10</v>
      </c>
      <c r="AK47" s="7">
        <f>base0!G115</f>
        <v>12</v>
      </c>
      <c r="AL47" s="7">
        <f>base0!H115</f>
        <v>16</v>
      </c>
      <c r="AM47" s="7">
        <f>base0!I115</f>
        <v>1</v>
      </c>
      <c r="AN47" s="7">
        <f>base0!J115</f>
        <v>8</v>
      </c>
      <c r="AO47" s="7">
        <f>base0!K115</f>
        <v>6</v>
      </c>
      <c r="AP47" s="7">
        <f>base0!L115</f>
        <v>7</v>
      </c>
      <c r="AQ47" s="7">
        <f>base0!M115</f>
        <v>14</v>
      </c>
      <c r="AR47" s="7">
        <f>base0!N115</f>
        <v>2</v>
      </c>
      <c r="AS47" s="7">
        <f>base0!O115</f>
        <v>9</v>
      </c>
      <c r="AT47" s="7">
        <f>base0!P115</f>
        <v>11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5</v>
      </c>
      <c r="AI48" s="7">
        <f>base0!E116</f>
        <v>10</v>
      </c>
      <c r="AJ48" s="7">
        <f>base0!F116</f>
        <v>12</v>
      </c>
      <c r="AK48" s="7">
        <f>base0!G116</f>
        <v>4</v>
      </c>
      <c r="AL48" s="7">
        <f>base0!H116</f>
        <v>14</v>
      </c>
      <c r="AM48" s="7">
        <f>base0!I116</f>
        <v>8</v>
      </c>
      <c r="AN48" s="7">
        <f>base0!J116</f>
        <v>6</v>
      </c>
      <c r="AO48" s="7">
        <f>base0!K116</f>
        <v>7</v>
      </c>
      <c r="AP48" s="7">
        <f>base0!L116</f>
        <v>1</v>
      </c>
      <c r="AQ48" s="7">
        <f>base0!M116</f>
        <v>2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4</v>
      </c>
      <c r="AI49" s="7">
        <f>base0!E117</f>
        <v>10</v>
      </c>
      <c r="AJ49" s="7">
        <f>base0!F117</f>
        <v>5</v>
      </c>
      <c r="AK49" s="7">
        <f>base0!G117</f>
        <v>6</v>
      </c>
      <c r="AL49" s="7">
        <f>base0!H117</f>
        <v>11</v>
      </c>
      <c r="AM49" s="7">
        <f>base0!I117</f>
        <v>16</v>
      </c>
      <c r="AN49" s="7">
        <f>base0!J117</f>
        <v>1</v>
      </c>
      <c r="AO49" s="7">
        <f>base0!K117</f>
        <v>9</v>
      </c>
      <c r="AP49" s="7">
        <f>base0!L117</f>
        <v>14</v>
      </c>
      <c r="AQ49" s="7">
        <f>base0!M117</f>
        <v>8</v>
      </c>
      <c r="AR49" s="7">
        <f>base0!N117</f>
        <v>17</v>
      </c>
      <c r="AS49" s="7">
        <f>base0!O117</f>
        <v>18</v>
      </c>
      <c r="AT49" s="7">
        <f>base0!P117</f>
        <v>2</v>
      </c>
      <c r="AU49" s="7">
        <f>base0!Q117</f>
        <v>7</v>
      </c>
      <c r="AV49" s="7">
        <f>base0!R117</f>
        <v>12</v>
      </c>
      <c r="AW49" s="7">
        <f>base0!S117</f>
        <v>15</v>
      </c>
      <c r="AX49" s="7">
        <f>base0!T117</f>
        <v>13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3</v>
      </c>
      <c r="AI50" s="7">
        <f>base0!E118</f>
        <v>13</v>
      </c>
      <c r="AJ50" s="7">
        <f>base0!F118</f>
        <v>5</v>
      </c>
      <c r="AK50" s="7">
        <f>base0!G118</f>
        <v>6</v>
      </c>
      <c r="AL50" s="7">
        <f>base0!H118</f>
        <v>9</v>
      </c>
      <c r="AM50" s="7">
        <f>base0!I118</f>
        <v>10</v>
      </c>
      <c r="AN50" s="7">
        <f>base0!J118</f>
        <v>16</v>
      </c>
      <c r="AO50" s="7">
        <f>base0!K118</f>
        <v>1</v>
      </c>
      <c r="AP50" s="7">
        <f>base0!L118</f>
        <v>11</v>
      </c>
      <c r="AQ50" s="7">
        <f>base0!M118</f>
        <v>14</v>
      </c>
      <c r="AR50" s="7">
        <f>base0!N118</f>
        <v>8</v>
      </c>
      <c r="AS50" s="7">
        <f>base0!O118</f>
        <v>17</v>
      </c>
      <c r="AT50" s="7">
        <f>base0!P118</f>
        <v>18</v>
      </c>
      <c r="AU50" s="7">
        <f>base0!Q118</f>
        <v>2</v>
      </c>
      <c r="AV50" s="7">
        <f>base0!R118</f>
        <v>7</v>
      </c>
      <c r="AW50" s="7">
        <f>base0!S118</f>
        <v>12</v>
      </c>
      <c r="AX50" s="7">
        <f>base0!T118</f>
        <v>15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3</v>
      </c>
      <c r="AI51" s="7">
        <f>base0!E119</f>
        <v>4</v>
      </c>
      <c r="AJ51" s="7">
        <f>base0!F119</f>
        <v>9</v>
      </c>
      <c r="AK51" s="7">
        <f>base0!G119</f>
        <v>10</v>
      </c>
      <c r="AL51" s="7">
        <f>base0!H119</f>
        <v>6</v>
      </c>
      <c r="AM51" s="7">
        <f>base0!I119</f>
        <v>12</v>
      </c>
      <c r="AN51" s="7">
        <f>base0!J119</f>
        <v>13</v>
      </c>
      <c r="AO51" s="7">
        <f>base0!K119</f>
        <v>1</v>
      </c>
      <c r="AP51" s="7">
        <f>base0!L119</f>
        <v>11</v>
      </c>
      <c r="AQ51" s="7">
        <f>base0!M119</f>
        <v>14</v>
      </c>
      <c r="AR51" s="7">
        <f>base0!N119</f>
        <v>8</v>
      </c>
      <c r="AS51" s="7">
        <f>base0!O119</f>
        <v>17</v>
      </c>
      <c r="AT51" s="7">
        <f>base0!P119</f>
        <v>18</v>
      </c>
      <c r="AU51" s="7">
        <f>base0!Q119</f>
        <v>2</v>
      </c>
      <c r="AV51" s="7">
        <f>base0!R119</f>
        <v>7</v>
      </c>
      <c r="AW51" s="7">
        <f>base0!S119</f>
        <v>15</v>
      </c>
      <c r="AX51" s="7">
        <f>base0!T119</f>
        <v>16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42"/>
  <sheetViews>
    <sheetView tabSelected="1" topLeftCell="A3610" zoomScale="85" zoomScaleNormal="85" workbookViewId="0">
      <selection activeCell="O3439" sqref="O3439"/>
    </sheetView>
  </sheetViews>
  <sheetFormatPr baseColWidth="10" defaultColWidth="4.28515625" defaultRowHeight="15" x14ac:dyDescent="0.25"/>
  <cols>
    <col min="1" max="1" width="23.710937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0</v>
      </c>
      <c r="B2" s="93">
        <f>base0!C80</f>
        <v>3</v>
      </c>
      <c r="C2" s="93">
        <f>base0!D80</f>
        <v>4</v>
      </c>
      <c r="D2" s="93">
        <f>base0!E80</f>
        <v>5</v>
      </c>
      <c r="E2" s="93">
        <f>base0!F80</f>
        <v>13</v>
      </c>
      <c r="F2" s="93">
        <f>base0!G80</f>
        <v>9</v>
      </c>
      <c r="G2" s="93">
        <f>base0!H80</f>
        <v>6</v>
      </c>
      <c r="H2" s="93">
        <f>base0!I80</f>
        <v>10</v>
      </c>
      <c r="I2" s="93">
        <f>base0!J80</f>
        <v>16</v>
      </c>
      <c r="V2" s="150">
        <v>1</v>
      </c>
      <c r="W2" s="150" t="s">
        <v>439</v>
      </c>
      <c r="X2" s="150">
        <v>2</v>
      </c>
      <c r="Z2" s="150">
        <v>1</v>
      </c>
    </row>
    <row r="3" spans="1:26" ht="15.75" thickBot="1" x14ac:dyDescent="0.3">
      <c r="A3" s="107" t="s">
        <v>0</v>
      </c>
      <c r="B3" s="93">
        <f>base0!C81</f>
        <v>9</v>
      </c>
      <c r="C3" s="93">
        <f>base0!D81</f>
        <v>10</v>
      </c>
      <c r="D3" s="93">
        <f>base0!E81</f>
        <v>5</v>
      </c>
      <c r="E3" s="93">
        <f>base0!F81</f>
        <v>16</v>
      </c>
      <c r="F3" s="93">
        <f>base0!G81</f>
        <v>15</v>
      </c>
      <c r="G3" s="93">
        <f>base0!H81</f>
        <v>12</v>
      </c>
      <c r="H3" s="93">
        <f>base0!I81</f>
        <v>3</v>
      </c>
      <c r="I3" s="93">
        <f>base0!J81</f>
        <v>4</v>
      </c>
      <c r="V3" s="150">
        <v>2</v>
      </c>
      <c r="W3" s="150" t="s">
        <v>439</v>
      </c>
      <c r="X3" s="150">
        <v>2</v>
      </c>
      <c r="Z3" s="150">
        <v>1</v>
      </c>
    </row>
    <row r="4" spans="1:26" ht="15.75" thickBot="1" x14ac:dyDescent="0.3">
      <c r="A4" s="107" t="s">
        <v>0</v>
      </c>
      <c r="B4" s="93">
        <f>base0!C82</f>
        <v>4</v>
      </c>
      <c r="C4" s="93">
        <f>base0!D82</f>
        <v>16</v>
      </c>
      <c r="D4" s="93">
        <f>base0!E82</f>
        <v>13</v>
      </c>
      <c r="E4" s="93">
        <f>base0!F82</f>
        <v>3</v>
      </c>
      <c r="F4" s="93">
        <f>base0!G82</f>
        <v>9</v>
      </c>
      <c r="G4" s="93">
        <f>base0!H82</f>
        <v>10</v>
      </c>
      <c r="H4" s="93">
        <f>base0!I82</f>
        <v>5</v>
      </c>
      <c r="I4" s="93">
        <f>base0!J82</f>
        <v>6</v>
      </c>
      <c r="V4" s="150">
        <v>3</v>
      </c>
      <c r="W4" s="150" t="s">
        <v>439</v>
      </c>
      <c r="X4" s="150">
        <v>2</v>
      </c>
      <c r="Z4" s="150">
        <v>1</v>
      </c>
    </row>
    <row r="5" spans="1:26" ht="15.75" thickBot="1" x14ac:dyDescent="0.3">
      <c r="A5" s="107" t="s">
        <v>0</v>
      </c>
      <c r="B5" s="93">
        <f>base0!C83</f>
        <v>16</v>
      </c>
      <c r="C5" s="93">
        <f>base0!D83</f>
        <v>5</v>
      </c>
      <c r="D5" s="93">
        <f>base0!E83</f>
        <v>9</v>
      </c>
      <c r="E5" s="93">
        <f>base0!F83</f>
        <v>10</v>
      </c>
      <c r="F5" s="93">
        <f>base0!G83</f>
        <v>4</v>
      </c>
      <c r="G5" s="93">
        <f>base0!H83</f>
        <v>3</v>
      </c>
      <c r="H5" s="93">
        <f>base0!I83</f>
        <v>13</v>
      </c>
      <c r="I5" s="93">
        <f>base0!J83</f>
        <v>6</v>
      </c>
      <c r="V5" s="150">
        <v>4</v>
      </c>
      <c r="W5" s="150" t="s">
        <v>439</v>
      </c>
      <c r="X5" s="150">
        <v>2</v>
      </c>
      <c r="Z5" s="150">
        <v>1</v>
      </c>
    </row>
    <row r="6" spans="1:26" ht="15.75" thickBot="1" x14ac:dyDescent="0.3">
      <c r="A6" s="107" t="s">
        <v>0</v>
      </c>
      <c r="B6" s="93">
        <f>base0!C84</f>
        <v>4</v>
      </c>
      <c r="C6" s="93">
        <f>base0!D84</f>
        <v>3</v>
      </c>
      <c r="D6" s="93">
        <f>base0!E84</f>
        <v>5</v>
      </c>
      <c r="E6" s="93">
        <f>base0!F84</f>
        <v>10</v>
      </c>
      <c r="F6" s="93">
        <f>base0!G84</f>
        <v>12</v>
      </c>
      <c r="G6" s="93">
        <f>base0!H84</f>
        <v>13</v>
      </c>
      <c r="H6" s="93">
        <f>base0!I84</f>
        <v>6</v>
      </c>
      <c r="I6" s="93">
        <f>base0!J84</f>
        <v>16</v>
      </c>
      <c r="V6" s="150">
        <v>5</v>
      </c>
      <c r="W6" s="150" t="s">
        <v>439</v>
      </c>
      <c r="X6" s="150">
        <v>2</v>
      </c>
      <c r="Z6" s="150">
        <v>1</v>
      </c>
    </row>
    <row r="7" spans="1:26" ht="15.75" thickBot="1" x14ac:dyDescent="0.3">
      <c r="A7" s="107" t="s">
        <v>0</v>
      </c>
      <c r="B7" s="93">
        <f>base0!C80</f>
        <v>3</v>
      </c>
      <c r="C7" s="93">
        <f>base0!D80</f>
        <v>4</v>
      </c>
      <c r="D7" s="93">
        <f>base0!E80</f>
        <v>5</v>
      </c>
      <c r="E7" s="93">
        <f>base0!F80</f>
        <v>13</v>
      </c>
      <c r="F7" s="93">
        <f>base0!G80</f>
        <v>9</v>
      </c>
      <c r="G7" s="93">
        <f>base0!H80</f>
        <v>6</v>
      </c>
      <c r="H7" s="93">
        <f>base0!I80</f>
        <v>10</v>
      </c>
      <c r="I7" s="93">
        <f>base0!J80</f>
        <v>16</v>
      </c>
      <c r="J7" s="93">
        <f>base0!K80</f>
        <v>11</v>
      </c>
      <c r="V7" s="150">
        <v>6</v>
      </c>
      <c r="W7" s="150" t="s">
        <v>439</v>
      </c>
      <c r="X7" s="150">
        <v>2</v>
      </c>
      <c r="Z7" s="150">
        <v>1</v>
      </c>
    </row>
    <row r="8" spans="1:26" ht="15.75" thickBot="1" x14ac:dyDescent="0.3">
      <c r="A8" s="107" t="s">
        <v>0</v>
      </c>
      <c r="B8" s="93">
        <f>base0!C81</f>
        <v>9</v>
      </c>
      <c r="C8" s="93">
        <f>base0!D81</f>
        <v>10</v>
      </c>
      <c r="D8" s="93">
        <f>base0!E81</f>
        <v>5</v>
      </c>
      <c r="E8" s="93">
        <f>base0!F81</f>
        <v>16</v>
      </c>
      <c r="F8" s="93">
        <f>base0!G81</f>
        <v>15</v>
      </c>
      <c r="G8" s="93">
        <f>base0!H81</f>
        <v>12</v>
      </c>
      <c r="H8" s="93">
        <f>base0!I81</f>
        <v>3</v>
      </c>
      <c r="I8" s="93">
        <f>base0!J81</f>
        <v>4</v>
      </c>
      <c r="J8" s="93">
        <f>base0!K81</f>
        <v>6</v>
      </c>
      <c r="V8" s="150">
        <v>7</v>
      </c>
      <c r="W8" s="150" t="s">
        <v>439</v>
      </c>
      <c r="X8" s="150">
        <v>2</v>
      </c>
      <c r="Z8" s="150">
        <v>1</v>
      </c>
    </row>
    <row r="9" spans="1:26" ht="15.75" thickBot="1" x14ac:dyDescent="0.3">
      <c r="A9" s="107" t="s">
        <v>0</v>
      </c>
      <c r="B9" s="93">
        <f>base0!C82</f>
        <v>4</v>
      </c>
      <c r="C9" s="93">
        <f>base0!D82</f>
        <v>16</v>
      </c>
      <c r="D9" s="93">
        <f>base0!E82</f>
        <v>13</v>
      </c>
      <c r="E9" s="93">
        <f>base0!F82</f>
        <v>3</v>
      </c>
      <c r="F9" s="93">
        <f>base0!G82</f>
        <v>9</v>
      </c>
      <c r="G9" s="93">
        <f>base0!H82</f>
        <v>10</v>
      </c>
      <c r="H9" s="93">
        <f>base0!I82</f>
        <v>5</v>
      </c>
      <c r="I9" s="93">
        <f>base0!J82</f>
        <v>6</v>
      </c>
      <c r="J9" s="93">
        <f>base0!K82</f>
        <v>11</v>
      </c>
      <c r="V9" s="150">
        <v>8</v>
      </c>
      <c r="W9" s="150" t="s">
        <v>439</v>
      </c>
      <c r="X9" s="150">
        <v>2</v>
      </c>
      <c r="Z9" s="150">
        <v>1</v>
      </c>
    </row>
    <row r="10" spans="1:26" ht="15.75" thickBot="1" x14ac:dyDescent="0.3">
      <c r="A10" s="107" t="s">
        <v>0</v>
      </c>
      <c r="B10" s="93">
        <f>base0!C83</f>
        <v>16</v>
      </c>
      <c r="C10" s="93">
        <f>base0!D83</f>
        <v>5</v>
      </c>
      <c r="D10" s="93">
        <f>base0!E83</f>
        <v>9</v>
      </c>
      <c r="E10" s="93">
        <f>base0!F83</f>
        <v>10</v>
      </c>
      <c r="F10" s="93">
        <f>base0!G83</f>
        <v>4</v>
      </c>
      <c r="G10" s="93">
        <f>base0!H83</f>
        <v>3</v>
      </c>
      <c r="H10" s="93">
        <f>base0!I83</f>
        <v>13</v>
      </c>
      <c r="I10" s="93">
        <f>base0!J83</f>
        <v>6</v>
      </c>
      <c r="J10" s="93">
        <f>base0!K83</f>
        <v>11</v>
      </c>
      <c r="V10" s="150">
        <v>9</v>
      </c>
      <c r="W10" s="150" t="s">
        <v>439</v>
      </c>
      <c r="X10" s="150">
        <v>2</v>
      </c>
      <c r="Z10" s="150">
        <v>1</v>
      </c>
    </row>
    <row r="11" spans="1:26" ht="15.75" thickBot="1" x14ac:dyDescent="0.3">
      <c r="A11" s="107" t="s">
        <v>0</v>
      </c>
      <c r="B11" s="93">
        <f>base0!C84</f>
        <v>4</v>
      </c>
      <c r="C11" s="93">
        <f>base0!D84</f>
        <v>3</v>
      </c>
      <c r="D11" s="93">
        <f>base0!E84</f>
        <v>5</v>
      </c>
      <c r="E11" s="93">
        <f>base0!F84</f>
        <v>10</v>
      </c>
      <c r="F11" s="93">
        <f>base0!G84</f>
        <v>12</v>
      </c>
      <c r="G11" s="93">
        <f>base0!H84</f>
        <v>13</v>
      </c>
      <c r="H11" s="93">
        <f>base0!I84</f>
        <v>6</v>
      </c>
      <c r="I11" s="93">
        <f>base0!J84</f>
        <v>16</v>
      </c>
      <c r="J11" s="93">
        <f>base0!K84</f>
        <v>14</v>
      </c>
      <c r="V11" s="150">
        <v>10</v>
      </c>
      <c r="W11" s="150" t="s">
        <v>439</v>
      </c>
      <c r="X11" s="150">
        <v>2</v>
      </c>
      <c r="Z11" s="150">
        <v>1</v>
      </c>
    </row>
    <row r="12" spans="1:26" ht="15.75" thickBot="1" x14ac:dyDescent="0.3">
      <c r="A12" s="107" t="s">
        <v>0</v>
      </c>
      <c r="B12" s="93">
        <f>base0!C80</f>
        <v>3</v>
      </c>
      <c r="C12" s="93">
        <f>base0!D80</f>
        <v>4</v>
      </c>
      <c r="D12" s="93">
        <f>base0!E80</f>
        <v>5</v>
      </c>
      <c r="E12" s="93">
        <f>base0!F80</f>
        <v>13</v>
      </c>
      <c r="F12" s="93">
        <f>base0!G80</f>
        <v>9</v>
      </c>
      <c r="G12" s="93">
        <f>base0!H80</f>
        <v>6</v>
      </c>
      <c r="H12" s="93">
        <f>base0!I80</f>
        <v>10</v>
      </c>
      <c r="I12" s="93">
        <f>base0!J80</f>
        <v>16</v>
      </c>
      <c r="J12" s="93">
        <f>base0!K80</f>
        <v>11</v>
      </c>
      <c r="K12" s="93">
        <f>base0!L80</f>
        <v>12</v>
      </c>
      <c r="V12" s="150">
        <v>11</v>
      </c>
      <c r="W12" s="150" t="s">
        <v>439</v>
      </c>
      <c r="X12" s="150">
        <v>2</v>
      </c>
      <c r="Z12" s="150">
        <v>1</v>
      </c>
    </row>
    <row r="13" spans="1:26" ht="15.75" thickBot="1" x14ac:dyDescent="0.3">
      <c r="A13" s="107" t="s">
        <v>0</v>
      </c>
      <c r="B13" s="93">
        <f>base0!C81</f>
        <v>9</v>
      </c>
      <c r="C13" s="93">
        <f>base0!D81</f>
        <v>10</v>
      </c>
      <c r="D13" s="93">
        <f>base0!E81</f>
        <v>5</v>
      </c>
      <c r="E13" s="93">
        <f>base0!F81</f>
        <v>16</v>
      </c>
      <c r="F13" s="93">
        <f>base0!G81</f>
        <v>15</v>
      </c>
      <c r="G13" s="93">
        <f>base0!H81</f>
        <v>12</v>
      </c>
      <c r="H13" s="93">
        <f>base0!I81</f>
        <v>3</v>
      </c>
      <c r="I13" s="93">
        <f>base0!J81</f>
        <v>4</v>
      </c>
      <c r="J13" s="93">
        <f>base0!K81</f>
        <v>6</v>
      </c>
      <c r="K13" s="93">
        <f>base0!L81</f>
        <v>11</v>
      </c>
      <c r="V13" s="150">
        <v>12</v>
      </c>
      <c r="W13" s="150" t="s">
        <v>439</v>
      </c>
      <c r="X13" s="150">
        <v>2</v>
      </c>
      <c r="Z13" s="150">
        <v>1</v>
      </c>
    </row>
    <row r="14" spans="1:26" ht="15.75" thickBot="1" x14ac:dyDescent="0.3">
      <c r="A14" s="107" t="s">
        <v>0</v>
      </c>
      <c r="B14" s="93">
        <f>base0!C82</f>
        <v>4</v>
      </c>
      <c r="C14" s="93">
        <f>base0!D82</f>
        <v>16</v>
      </c>
      <c r="D14" s="93">
        <f>base0!E82</f>
        <v>13</v>
      </c>
      <c r="E14" s="93">
        <f>base0!F82</f>
        <v>3</v>
      </c>
      <c r="F14" s="93">
        <f>base0!G82</f>
        <v>9</v>
      </c>
      <c r="G14" s="93">
        <f>base0!H82</f>
        <v>10</v>
      </c>
      <c r="H14" s="93">
        <f>base0!I82</f>
        <v>5</v>
      </c>
      <c r="I14" s="93">
        <f>base0!J82</f>
        <v>6</v>
      </c>
      <c r="J14" s="93">
        <f>base0!K82</f>
        <v>11</v>
      </c>
      <c r="K14" s="93">
        <f>base0!L82</f>
        <v>8</v>
      </c>
      <c r="V14" s="150">
        <v>13</v>
      </c>
      <c r="W14" s="150" t="s">
        <v>439</v>
      </c>
      <c r="X14" s="150">
        <v>2</v>
      </c>
      <c r="Z14" s="150">
        <v>1</v>
      </c>
    </row>
    <row r="15" spans="1:26" ht="15.75" thickBot="1" x14ac:dyDescent="0.3">
      <c r="A15" s="107" t="s">
        <v>0</v>
      </c>
      <c r="B15" s="93">
        <f>base0!C83</f>
        <v>16</v>
      </c>
      <c r="C15" s="93">
        <f>base0!D83</f>
        <v>5</v>
      </c>
      <c r="D15" s="93">
        <f>base0!E83</f>
        <v>9</v>
      </c>
      <c r="E15" s="93">
        <f>base0!F83</f>
        <v>10</v>
      </c>
      <c r="F15" s="93">
        <f>base0!G83</f>
        <v>4</v>
      </c>
      <c r="G15" s="93">
        <f>base0!H83</f>
        <v>3</v>
      </c>
      <c r="H15" s="93">
        <f>base0!I83</f>
        <v>13</v>
      </c>
      <c r="I15" s="93">
        <f>base0!J83</f>
        <v>6</v>
      </c>
      <c r="J15" s="93">
        <f>base0!K83</f>
        <v>11</v>
      </c>
      <c r="K15" s="93">
        <f>base0!L83</f>
        <v>12</v>
      </c>
      <c r="V15" s="150">
        <v>14</v>
      </c>
      <c r="W15" s="150" t="s">
        <v>439</v>
      </c>
      <c r="X15" s="150">
        <v>2</v>
      </c>
      <c r="Z15" s="150">
        <v>1</v>
      </c>
    </row>
    <row r="16" spans="1:26" ht="15.75" thickBot="1" x14ac:dyDescent="0.3">
      <c r="A16" s="107" t="s">
        <v>0</v>
      </c>
      <c r="B16" s="93">
        <f>base0!C84</f>
        <v>4</v>
      </c>
      <c r="C16" s="93">
        <f>base0!D84</f>
        <v>3</v>
      </c>
      <c r="D16" s="93">
        <f>base0!E84</f>
        <v>5</v>
      </c>
      <c r="E16" s="93">
        <f>base0!F84</f>
        <v>10</v>
      </c>
      <c r="F16" s="93">
        <f>base0!G84</f>
        <v>12</v>
      </c>
      <c r="G16" s="93">
        <f>base0!H84</f>
        <v>13</v>
      </c>
      <c r="H16" s="93">
        <f>base0!I84</f>
        <v>6</v>
      </c>
      <c r="I16" s="93">
        <f>base0!J84</f>
        <v>16</v>
      </c>
      <c r="J16" s="93">
        <f>base0!K84</f>
        <v>14</v>
      </c>
      <c r="K16" s="93">
        <f>base0!L84</f>
        <v>9</v>
      </c>
      <c r="V16" s="150">
        <v>15</v>
      </c>
      <c r="W16" s="150" t="s">
        <v>439</v>
      </c>
      <c r="X16" s="150">
        <v>2</v>
      </c>
      <c r="Z16" s="150">
        <v>1</v>
      </c>
    </row>
    <row r="17" spans="1:26" ht="15.75" thickBot="1" x14ac:dyDescent="0.3">
      <c r="A17" s="107" t="s">
        <v>0</v>
      </c>
      <c r="B17" s="93">
        <f>+base0!I195</f>
        <v>4</v>
      </c>
      <c r="C17" s="93">
        <f>+base0!J195</f>
        <v>15</v>
      </c>
      <c r="D17" s="93">
        <f>+base0!K195</f>
        <v>17</v>
      </c>
      <c r="V17" s="150">
        <v>16</v>
      </c>
      <c r="W17" s="150" t="s">
        <v>413</v>
      </c>
      <c r="X17" s="150">
        <v>1</v>
      </c>
      <c r="Z17" s="150">
        <v>1</v>
      </c>
    </row>
    <row r="18" spans="1:26" ht="15.75" thickBot="1" x14ac:dyDescent="0.3">
      <c r="A18" s="107" t="s">
        <v>0</v>
      </c>
      <c r="B18" s="93">
        <f>+base0!I196</f>
        <v>14</v>
      </c>
      <c r="C18" s="93">
        <f>+base0!J196</f>
        <v>15</v>
      </c>
      <c r="D18" s="93">
        <f>+base0!K196</f>
        <v>17</v>
      </c>
      <c r="V18" s="150">
        <v>17</v>
      </c>
      <c r="W18" s="150" t="s">
        <v>413</v>
      </c>
      <c r="X18" s="150">
        <v>1</v>
      </c>
      <c r="Z18" s="150">
        <v>1</v>
      </c>
    </row>
    <row r="19" spans="1:26" ht="15.75" thickBot="1" x14ac:dyDescent="0.3">
      <c r="A19" s="107" t="s">
        <v>0</v>
      </c>
      <c r="B19" s="93">
        <f>+base0!I197</f>
        <v>11</v>
      </c>
      <c r="C19" s="93">
        <f>+base0!J197</f>
        <v>15</v>
      </c>
      <c r="D19" s="93">
        <f>+base0!K197</f>
        <v>17</v>
      </c>
      <c r="V19" s="150">
        <v>18</v>
      </c>
      <c r="W19" s="150" t="s">
        <v>413</v>
      </c>
      <c r="X19" s="150">
        <v>1</v>
      </c>
      <c r="Z19" s="150">
        <v>1</v>
      </c>
    </row>
    <row r="20" spans="1:26" ht="15.75" thickBot="1" x14ac:dyDescent="0.3">
      <c r="A20" s="107" t="s">
        <v>0</v>
      </c>
      <c r="B20" s="93">
        <f>+base0!I198</f>
        <v>16</v>
      </c>
      <c r="C20" s="93">
        <f>+base0!J198</f>
        <v>11</v>
      </c>
      <c r="D20" s="93">
        <f>+base0!K198</f>
        <v>17</v>
      </c>
      <c r="V20" s="150">
        <v>19</v>
      </c>
      <c r="W20" s="150" t="s">
        <v>413</v>
      </c>
      <c r="X20" s="150">
        <v>1</v>
      </c>
      <c r="Z20" s="150">
        <v>1</v>
      </c>
    </row>
    <row r="21" spans="1:26" ht="15.75" thickBot="1" x14ac:dyDescent="0.3">
      <c r="A21" s="107" t="s">
        <v>0</v>
      </c>
      <c r="B21" s="93">
        <f>+base0!I199</f>
        <v>8</v>
      </c>
      <c r="C21" s="93">
        <f>+base0!J199</f>
        <v>11</v>
      </c>
      <c r="D21" s="93">
        <f>+base0!K199</f>
        <v>17</v>
      </c>
      <c r="V21" s="150">
        <v>20</v>
      </c>
      <c r="W21" s="150" t="s">
        <v>413</v>
      </c>
      <c r="X21" s="150">
        <v>1</v>
      </c>
      <c r="Z21" s="150">
        <v>1</v>
      </c>
    </row>
    <row r="22" spans="1:26" ht="15.75" thickBot="1" x14ac:dyDescent="0.3">
      <c r="A22" s="107" t="s">
        <v>0</v>
      </c>
      <c r="B22" s="93">
        <f>+base0!I200</f>
        <v>11</v>
      </c>
      <c r="C22" s="93">
        <f>+base0!J200</f>
        <v>16</v>
      </c>
      <c r="D22" s="93">
        <f>+base0!K200</f>
        <v>17</v>
      </c>
      <c r="V22" s="150">
        <v>21</v>
      </c>
      <c r="W22" s="150" t="s">
        <v>413</v>
      </c>
      <c r="X22" s="150">
        <v>1</v>
      </c>
      <c r="Z22" s="150">
        <v>1</v>
      </c>
    </row>
    <row r="23" spans="1:26" ht="15.75" thickBot="1" x14ac:dyDescent="0.3">
      <c r="A23" s="107" t="s">
        <v>0</v>
      </c>
      <c r="B23" s="93">
        <f>+base0!I201</f>
        <v>11</v>
      </c>
      <c r="C23" s="93">
        <f>+base0!J201</f>
        <v>16</v>
      </c>
      <c r="D23" s="93">
        <f>+base0!K201</f>
        <v>17</v>
      </c>
      <c r="V23" s="150">
        <v>22</v>
      </c>
      <c r="W23" s="150" t="s">
        <v>413</v>
      </c>
      <c r="X23" s="150">
        <v>1</v>
      </c>
      <c r="Z23" s="150">
        <v>1</v>
      </c>
    </row>
    <row r="24" spans="1:26" ht="15.75" thickBot="1" x14ac:dyDescent="0.3">
      <c r="A24" s="107" t="s">
        <v>0</v>
      </c>
      <c r="B24" s="93">
        <f>+base0!I202</f>
        <v>7</v>
      </c>
      <c r="C24" s="93">
        <f>+base0!J202</f>
        <v>14</v>
      </c>
      <c r="D24" s="93">
        <f>+base0!K202</f>
        <v>17</v>
      </c>
      <c r="V24" s="150">
        <v>23</v>
      </c>
      <c r="W24" s="150" t="s">
        <v>413</v>
      </c>
      <c r="X24" s="150">
        <v>1</v>
      </c>
      <c r="Z24" s="150">
        <v>1</v>
      </c>
    </row>
    <row r="25" spans="1:26" ht="15.75" thickBot="1" x14ac:dyDescent="0.3">
      <c r="A25" s="107" t="s">
        <v>0</v>
      </c>
      <c r="B25" s="93">
        <f>+base0!I203</f>
        <v>7</v>
      </c>
      <c r="C25" s="93">
        <f>+base0!J203</f>
        <v>15</v>
      </c>
      <c r="D25" s="93">
        <f>+base0!K203</f>
        <v>17</v>
      </c>
      <c r="V25" s="150">
        <v>24</v>
      </c>
      <c r="W25" s="150" t="s">
        <v>413</v>
      </c>
      <c r="X25" s="150">
        <v>1</v>
      </c>
      <c r="Z25" s="150">
        <v>1</v>
      </c>
    </row>
    <row r="26" spans="1:26" ht="15.75" thickBot="1" x14ac:dyDescent="0.3">
      <c r="A26" s="107" t="s">
        <v>0</v>
      </c>
      <c r="B26" s="93">
        <f>+base0!I204</f>
        <v>9</v>
      </c>
      <c r="C26" s="93">
        <f>+base0!J204</f>
        <v>12</v>
      </c>
      <c r="D26" s="93">
        <f>+base0!K204</f>
        <v>17</v>
      </c>
      <c r="V26" s="150">
        <v>25</v>
      </c>
      <c r="W26" s="150" t="s">
        <v>413</v>
      </c>
      <c r="X26" s="150">
        <v>1</v>
      </c>
      <c r="Z26" s="150">
        <v>1</v>
      </c>
    </row>
    <row r="27" spans="1:26" ht="15.75" thickBot="1" x14ac:dyDescent="0.3">
      <c r="A27" s="107" t="s">
        <v>0</v>
      </c>
      <c r="B27" s="93">
        <f>+base0!I205</f>
        <v>7</v>
      </c>
      <c r="C27" s="93">
        <f>+base0!J205</f>
        <v>2</v>
      </c>
      <c r="D27" s="93">
        <f>+base0!K205</f>
        <v>17</v>
      </c>
      <c r="V27" s="150">
        <v>26</v>
      </c>
      <c r="W27" s="150" t="s">
        <v>413</v>
      </c>
      <c r="X27" s="150">
        <v>1</v>
      </c>
      <c r="Z27" s="150">
        <v>1</v>
      </c>
    </row>
    <row r="28" spans="1:26" ht="15.75" thickBot="1" x14ac:dyDescent="0.3">
      <c r="A28" s="107" t="s">
        <v>0</v>
      </c>
      <c r="B28" s="93">
        <f>+base0!I206</f>
        <v>1</v>
      </c>
      <c r="C28" s="93">
        <f>+base0!J206</f>
        <v>8</v>
      </c>
      <c r="D28" s="93">
        <f>+base0!K206</f>
        <v>17</v>
      </c>
      <c r="V28" s="150">
        <v>27</v>
      </c>
      <c r="W28" s="150" t="s">
        <v>413</v>
      </c>
      <c r="X28" s="150">
        <v>1</v>
      </c>
      <c r="Z28" s="150">
        <v>1</v>
      </c>
    </row>
    <row r="29" spans="1:26" ht="15.75" thickBot="1" x14ac:dyDescent="0.3">
      <c r="A29" s="107" t="s">
        <v>0</v>
      </c>
      <c r="B29" s="93">
        <f>+base0!I207</f>
        <v>7</v>
      </c>
      <c r="C29" s="93">
        <f>+base0!J207</f>
        <v>15</v>
      </c>
      <c r="D29" s="93">
        <f>+base0!K207</f>
        <v>17</v>
      </c>
      <c r="V29" s="150">
        <v>28</v>
      </c>
      <c r="W29" s="150" t="s">
        <v>413</v>
      </c>
      <c r="X29" s="150">
        <v>1</v>
      </c>
      <c r="Z29" s="150">
        <v>1</v>
      </c>
    </row>
    <row r="30" spans="1:26" ht="15.75" thickBot="1" x14ac:dyDescent="0.3">
      <c r="A30" s="107" t="s">
        <v>0</v>
      </c>
      <c r="B30" s="93">
        <f>+base0!I208</f>
        <v>1</v>
      </c>
      <c r="C30" s="93">
        <f>+base0!J208</f>
        <v>14</v>
      </c>
      <c r="D30" s="93">
        <f>+base0!K208</f>
        <v>17</v>
      </c>
      <c r="V30" s="150">
        <v>29</v>
      </c>
      <c r="W30" s="150" t="s">
        <v>413</v>
      </c>
      <c r="X30" s="150">
        <v>1</v>
      </c>
      <c r="Z30" s="150">
        <v>1</v>
      </c>
    </row>
    <row r="31" spans="1:26" ht="15.75" thickBot="1" x14ac:dyDescent="0.3">
      <c r="A31" s="107" t="s">
        <v>0</v>
      </c>
      <c r="B31" s="93">
        <f>+base0!I209</f>
        <v>8</v>
      </c>
      <c r="C31" s="93">
        <f>+base0!J209</f>
        <v>2</v>
      </c>
      <c r="D31" s="93">
        <f>+base0!K209</f>
        <v>17</v>
      </c>
      <c r="V31" s="150">
        <v>30</v>
      </c>
      <c r="W31" s="150" t="s">
        <v>413</v>
      </c>
      <c r="X31" s="150">
        <v>1</v>
      </c>
      <c r="Z31" s="150">
        <v>1</v>
      </c>
    </row>
    <row r="32" spans="1:26" ht="15.75" thickBot="1" x14ac:dyDescent="0.3">
      <c r="A32" s="107" t="s">
        <v>0</v>
      </c>
      <c r="B32" s="93">
        <f>+base0!I210</f>
        <v>8</v>
      </c>
      <c r="C32" s="93">
        <f>+base0!J210</f>
        <v>1</v>
      </c>
      <c r="D32" s="93">
        <f>+base0!K210</f>
        <v>17</v>
      </c>
      <c r="V32" s="150">
        <v>31</v>
      </c>
      <c r="W32" s="150" t="s">
        <v>413</v>
      </c>
      <c r="X32" s="150">
        <v>1</v>
      </c>
      <c r="Z32" s="150">
        <v>1</v>
      </c>
    </row>
    <row r="33" spans="1:26" ht="15.75" thickBot="1" x14ac:dyDescent="0.3">
      <c r="A33" s="107" t="s">
        <v>0</v>
      </c>
      <c r="B33" s="93">
        <f>+base0!I211</f>
        <v>8</v>
      </c>
      <c r="C33" s="93">
        <f>+base0!J211</f>
        <v>15</v>
      </c>
      <c r="D33" s="93">
        <f>+base0!K211</f>
        <v>17</v>
      </c>
      <c r="V33" s="150">
        <v>32</v>
      </c>
      <c r="W33" s="150" t="s">
        <v>413</v>
      </c>
      <c r="X33" s="150">
        <v>1</v>
      </c>
      <c r="Z33" s="150">
        <v>1</v>
      </c>
    </row>
    <row r="34" spans="1:26" ht="15.75" thickBot="1" x14ac:dyDescent="0.3">
      <c r="A34" s="107" t="s">
        <v>0</v>
      </c>
      <c r="B34" s="93">
        <f>+base0!I212</f>
        <v>1</v>
      </c>
      <c r="C34" s="93">
        <f>+base0!J212</f>
        <v>14</v>
      </c>
      <c r="D34" s="93">
        <f>+base0!K212</f>
        <v>17</v>
      </c>
      <c r="V34" s="150">
        <v>33</v>
      </c>
      <c r="W34" s="150" t="s">
        <v>413</v>
      </c>
      <c r="X34" s="150">
        <v>1</v>
      </c>
      <c r="Z34" s="150">
        <v>1</v>
      </c>
    </row>
    <row r="35" spans="1:26" ht="15.75" thickBot="1" x14ac:dyDescent="0.3">
      <c r="A35" s="107" t="s">
        <v>0</v>
      </c>
      <c r="B35" s="93">
        <f>+base0!I213</f>
        <v>8</v>
      </c>
      <c r="C35" s="93">
        <f>+base0!J213</f>
        <v>2</v>
      </c>
      <c r="D35" s="93">
        <f>+base0!K213</f>
        <v>17</v>
      </c>
      <c r="V35" s="150">
        <v>34</v>
      </c>
      <c r="W35" s="150" t="s">
        <v>413</v>
      </c>
      <c r="X35" s="150">
        <v>1</v>
      </c>
      <c r="Z35" s="150">
        <v>1</v>
      </c>
    </row>
    <row r="36" spans="1:26" ht="15.75" thickBot="1" x14ac:dyDescent="0.3">
      <c r="A36" s="107" t="s">
        <v>0</v>
      </c>
      <c r="B36" s="93">
        <f>+base0!I214</f>
        <v>14</v>
      </c>
      <c r="C36" s="93">
        <f>+base0!J214</f>
        <v>2</v>
      </c>
      <c r="D36" s="93">
        <f>+base0!K214</f>
        <v>17</v>
      </c>
      <c r="V36" s="150">
        <v>35</v>
      </c>
      <c r="W36" s="150" t="s">
        <v>413</v>
      </c>
      <c r="X36" s="150">
        <v>1</v>
      </c>
      <c r="Z36" s="150">
        <v>1</v>
      </c>
    </row>
    <row r="37" spans="1:26" ht="15.75" thickBot="1" x14ac:dyDescent="0.3">
      <c r="A37" s="107" t="s">
        <v>0</v>
      </c>
      <c r="B37" s="93">
        <f>+base0!I215</f>
        <v>11</v>
      </c>
      <c r="C37" s="93">
        <f>+base0!J215</f>
        <v>2</v>
      </c>
      <c r="D37" s="93">
        <f>+base0!K215</f>
        <v>17</v>
      </c>
      <c r="V37" s="150">
        <v>36</v>
      </c>
      <c r="W37" s="150" t="s">
        <v>413</v>
      </c>
      <c r="X37" s="150">
        <v>1</v>
      </c>
      <c r="Z37" s="150">
        <v>1</v>
      </c>
    </row>
    <row r="38" spans="1:26" ht="15.75" thickBot="1" x14ac:dyDescent="0.3">
      <c r="A38" s="107" t="s">
        <v>0</v>
      </c>
      <c r="B38" s="93">
        <f>+base0!I216</f>
        <v>11</v>
      </c>
      <c r="C38" s="93">
        <f>+base0!J216</f>
        <v>2</v>
      </c>
      <c r="D38" s="93">
        <f>+base0!K216</f>
        <v>17</v>
      </c>
      <c r="V38" s="150">
        <v>37</v>
      </c>
      <c r="W38" s="150" t="s">
        <v>413</v>
      </c>
      <c r="X38" s="150">
        <v>1</v>
      </c>
      <c r="Z38" s="150">
        <v>1</v>
      </c>
    </row>
    <row r="39" spans="1:26" ht="15.75" thickBot="1" x14ac:dyDescent="0.3">
      <c r="A39" s="107" t="s">
        <v>0</v>
      </c>
      <c r="B39" s="93">
        <f>+base0!I217</f>
        <v>8</v>
      </c>
      <c r="C39" s="93">
        <f>+base0!J217</f>
        <v>2</v>
      </c>
      <c r="D39" s="93">
        <f>+base0!K217</f>
        <v>17</v>
      </c>
      <c r="V39" s="150">
        <v>38</v>
      </c>
      <c r="W39" s="150" t="s">
        <v>413</v>
      </c>
      <c r="X39" s="150">
        <v>1</v>
      </c>
      <c r="Z39" s="150">
        <v>1</v>
      </c>
    </row>
    <row r="40" spans="1:26" ht="15.75" thickBot="1" x14ac:dyDescent="0.3">
      <c r="A40" s="107" t="s">
        <v>0</v>
      </c>
      <c r="B40" s="93">
        <f>+base0!I218</f>
        <v>8</v>
      </c>
      <c r="C40" s="93">
        <f>+base0!J218</f>
        <v>1</v>
      </c>
      <c r="D40" s="93">
        <f>+base0!K218</f>
        <v>17</v>
      </c>
      <c r="V40" s="150">
        <v>39</v>
      </c>
      <c r="W40" s="150" t="s">
        <v>413</v>
      </c>
      <c r="X40" s="150">
        <v>1</v>
      </c>
      <c r="Z40" s="150">
        <v>1</v>
      </c>
    </row>
    <row r="41" spans="1:26" ht="15.75" thickBot="1" x14ac:dyDescent="0.3">
      <c r="A41" s="107" t="s">
        <v>0</v>
      </c>
      <c r="B41" s="93">
        <f>+base0!I219</f>
        <v>7</v>
      </c>
      <c r="C41" s="93">
        <f>+base0!J219</f>
        <v>1</v>
      </c>
      <c r="D41" s="93">
        <f>+base0!K219</f>
        <v>17</v>
      </c>
      <c r="V41" s="150">
        <v>40</v>
      </c>
      <c r="W41" s="150" t="s">
        <v>413</v>
      </c>
      <c r="X41" s="150">
        <v>1</v>
      </c>
      <c r="Z41" s="150">
        <v>1</v>
      </c>
    </row>
    <row r="42" spans="1:26" ht="15.75" thickBot="1" x14ac:dyDescent="0.3">
      <c r="A42" s="107" t="s">
        <v>0</v>
      </c>
      <c r="B42" s="93">
        <f>+base0!I220</f>
        <v>8</v>
      </c>
      <c r="C42" s="93">
        <f>+base0!J220</f>
        <v>1</v>
      </c>
      <c r="D42" s="93">
        <f>+base0!K220</f>
        <v>17</v>
      </c>
      <c r="V42" s="150">
        <v>41</v>
      </c>
      <c r="W42" s="150" t="s">
        <v>413</v>
      </c>
      <c r="X42" s="150">
        <v>1</v>
      </c>
      <c r="Z42" s="150">
        <v>1</v>
      </c>
    </row>
    <row r="43" spans="1:26" ht="15.75" thickBot="1" x14ac:dyDescent="0.3">
      <c r="A43" s="107" t="s">
        <v>0</v>
      </c>
      <c r="B43" s="93">
        <f>+base0!I221</f>
        <v>7</v>
      </c>
      <c r="C43" s="93">
        <f>+base0!J221</f>
        <v>8</v>
      </c>
      <c r="D43" s="93">
        <f>+base0!K221</f>
        <v>17</v>
      </c>
      <c r="V43" s="150">
        <v>42</v>
      </c>
      <c r="W43" s="150" t="s">
        <v>413</v>
      </c>
      <c r="X43" s="150">
        <v>1</v>
      </c>
      <c r="Z43" s="150">
        <v>1</v>
      </c>
    </row>
    <row r="44" spans="1:26" ht="15.75" thickBot="1" x14ac:dyDescent="0.3">
      <c r="A44" s="107" t="s">
        <v>0</v>
      </c>
      <c r="B44" s="93">
        <f>+base0!I222</f>
        <v>11</v>
      </c>
      <c r="C44" s="93">
        <f>+base0!J222</f>
        <v>14</v>
      </c>
      <c r="D44" s="93">
        <f>+base0!K222</f>
        <v>17</v>
      </c>
      <c r="V44" s="150">
        <v>43</v>
      </c>
      <c r="W44" s="150" t="s">
        <v>413</v>
      </c>
      <c r="X44" s="150">
        <v>1</v>
      </c>
      <c r="Z44" s="150">
        <v>1</v>
      </c>
    </row>
    <row r="45" spans="1:26" ht="15.75" thickBot="1" x14ac:dyDescent="0.3">
      <c r="A45" s="107" t="s">
        <v>0</v>
      </c>
      <c r="B45" s="93">
        <f>+base0!I223</f>
        <v>7</v>
      </c>
      <c r="C45" s="93">
        <f>+base0!J223</f>
        <v>8</v>
      </c>
      <c r="D45" s="93">
        <f>+base0!K223</f>
        <v>17</v>
      </c>
      <c r="V45" s="150">
        <v>44</v>
      </c>
      <c r="W45" s="150" t="s">
        <v>413</v>
      </c>
      <c r="X45" s="150">
        <v>1</v>
      </c>
      <c r="Z45" s="150">
        <v>1</v>
      </c>
    </row>
    <row r="46" spans="1:26" ht="15.75" thickBot="1" x14ac:dyDescent="0.3">
      <c r="A46" s="107" t="s">
        <v>0</v>
      </c>
      <c r="B46" s="93">
        <f>+base0!I224</f>
        <v>14</v>
      </c>
      <c r="C46" s="93">
        <f>+base0!J224</f>
        <v>2</v>
      </c>
      <c r="D46" s="93">
        <f>+base0!K224</f>
        <v>17</v>
      </c>
      <c r="V46" s="150">
        <v>45</v>
      </c>
      <c r="W46" s="150" t="s">
        <v>413</v>
      </c>
      <c r="X46" s="150">
        <v>1</v>
      </c>
      <c r="Z46" s="150">
        <v>1</v>
      </c>
    </row>
    <row r="47" spans="1:26" ht="15.75" thickBot="1" x14ac:dyDescent="0.3">
      <c r="A47" s="107" t="s">
        <v>0</v>
      </c>
      <c r="B47" s="93">
        <f>+base0!I225</f>
        <v>1</v>
      </c>
      <c r="C47" s="93">
        <f>+base0!J225</f>
        <v>2</v>
      </c>
      <c r="D47" s="93">
        <f>+base0!K225</f>
        <v>17</v>
      </c>
      <c r="V47" s="150">
        <v>46</v>
      </c>
      <c r="W47" s="150" t="s">
        <v>413</v>
      </c>
      <c r="X47" s="150">
        <v>1</v>
      </c>
      <c r="Z47" s="150">
        <v>1</v>
      </c>
    </row>
    <row r="48" spans="1:26" ht="15.75" thickBot="1" x14ac:dyDescent="0.3">
      <c r="A48" s="107" t="s">
        <v>0</v>
      </c>
      <c r="B48" s="93">
        <f>+base0!I226</f>
        <v>14</v>
      </c>
      <c r="C48" s="93">
        <f>+base0!J226</f>
        <v>2</v>
      </c>
      <c r="D48" s="93">
        <f>+base0!K226</f>
        <v>17</v>
      </c>
      <c r="V48" s="150">
        <v>47</v>
      </c>
      <c r="W48" s="150" t="s">
        <v>413</v>
      </c>
      <c r="X48" s="150">
        <v>1</v>
      </c>
      <c r="Z48" s="150">
        <v>1</v>
      </c>
    </row>
    <row r="49" spans="1:26" ht="15.75" thickBot="1" x14ac:dyDescent="0.3">
      <c r="A49" s="107" t="s">
        <v>0</v>
      </c>
      <c r="B49" s="93">
        <f>+base0!I227</f>
        <v>8</v>
      </c>
      <c r="C49" s="93">
        <f>+base0!J227</f>
        <v>2</v>
      </c>
      <c r="D49" s="93">
        <f>+base0!K227</f>
        <v>17</v>
      </c>
      <c r="V49" s="150">
        <v>48</v>
      </c>
      <c r="W49" s="150" t="s">
        <v>413</v>
      </c>
      <c r="X49" s="150">
        <v>1</v>
      </c>
      <c r="Z49" s="150">
        <v>1</v>
      </c>
    </row>
    <row r="50" spans="1:26" ht="15.75" thickBot="1" x14ac:dyDescent="0.3">
      <c r="A50" s="107" t="s">
        <v>0</v>
      </c>
      <c r="B50" s="93">
        <f>+base0!I228</f>
        <v>8</v>
      </c>
      <c r="C50" s="93">
        <f>+base0!J228</f>
        <v>2</v>
      </c>
      <c r="D50" s="93">
        <f>+base0!K228</f>
        <v>17</v>
      </c>
      <c r="V50" s="150">
        <v>49</v>
      </c>
      <c r="W50" s="150" t="s">
        <v>413</v>
      </c>
      <c r="X50" s="150">
        <v>1</v>
      </c>
      <c r="Z50" s="150">
        <v>1</v>
      </c>
    </row>
    <row r="51" spans="1:26" ht="15.75" thickBot="1" x14ac:dyDescent="0.3">
      <c r="A51" s="107" t="s">
        <v>0</v>
      </c>
      <c r="B51" s="93">
        <f>+base0!I229</f>
        <v>8</v>
      </c>
      <c r="C51" s="93">
        <f>+base0!J229</f>
        <v>2</v>
      </c>
      <c r="D51" s="93">
        <f>+base0!K229</f>
        <v>17</v>
      </c>
      <c r="V51" s="150">
        <v>50</v>
      </c>
      <c r="W51" s="150" t="s">
        <v>413</v>
      </c>
      <c r="X51" s="150">
        <v>1</v>
      </c>
      <c r="Z51" s="150">
        <v>1</v>
      </c>
    </row>
    <row r="52" spans="1:26" ht="15.75" thickBot="1" x14ac:dyDescent="0.3">
      <c r="A52" s="107" t="s">
        <v>0</v>
      </c>
      <c r="B52" s="93">
        <f>+base0!I230</f>
        <v>8</v>
      </c>
      <c r="C52" s="93">
        <f>+base0!J230</f>
        <v>15</v>
      </c>
      <c r="D52" s="93">
        <f>+base0!K230</f>
        <v>17</v>
      </c>
      <c r="V52" s="150">
        <v>51</v>
      </c>
      <c r="W52" s="150" t="s">
        <v>413</v>
      </c>
      <c r="X52" s="150">
        <v>1</v>
      </c>
      <c r="Z52" s="150">
        <v>1</v>
      </c>
    </row>
    <row r="53" spans="1:26" ht="15.75" thickBot="1" x14ac:dyDescent="0.3">
      <c r="A53" s="107" t="s">
        <v>0</v>
      </c>
      <c r="B53" s="93">
        <f>+base0!I231</f>
        <v>2</v>
      </c>
      <c r="C53" s="93">
        <f>+base0!J231</f>
        <v>15</v>
      </c>
      <c r="D53" s="93">
        <f>+base0!K231</f>
        <v>17</v>
      </c>
      <c r="V53" s="150">
        <v>52</v>
      </c>
      <c r="W53" s="150" t="s">
        <v>413</v>
      </c>
      <c r="X53" s="150">
        <v>1</v>
      </c>
      <c r="Z53" s="150">
        <v>1</v>
      </c>
    </row>
    <row r="54" spans="1:26" ht="15.75" thickBot="1" x14ac:dyDescent="0.3">
      <c r="A54" s="107" t="s">
        <v>0</v>
      </c>
      <c r="B54" s="93">
        <f>+base0!I232</f>
        <v>8</v>
      </c>
      <c r="C54" s="93">
        <f>+base0!J232</f>
        <v>15</v>
      </c>
      <c r="D54" s="93">
        <f>+base0!K232</f>
        <v>17</v>
      </c>
      <c r="V54" s="150">
        <v>53</v>
      </c>
      <c r="W54" s="150" t="s">
        <v>413</v>
      </c>
      <c r="X54" s="150">
        <v>1</v>
      </c>
      <c r="Z54" s="150">
        <v>1</v>
      </c>
    </row>
    <row r="55" spans="1:26" ht="15.75" thickBot="1" x14ac:dyDescent="0.3">
      <c r="A55" s="107" t="s">
        <v>0</v>
      </c>
      <c r="B55" s="93">
        <f>+base0!I233</f>
        <v>2</v>
      </c>
      <c r="C55" s="93">
        <f>+base0!J233</f>
        <v>15</v>
      </c>
      <c r="D55" s="93">
        <f>+base0!K233</f>
        <v>17</v>
      </c>
      <c r="V55" s="150">
        <v>54</v>
      </c>
      <c r="W55" s="150" t="s">
        <v>413</v>
      </c>
      <c r="X55" s="150">
        <v>1</v>
      </c>
      <c r="Z55" s="150">
        <v>1</v>
      </c>
    </row>
    <row r="56" spans="1:26" ht="15.75" thickBot="1" x14ac:dyDescent="0.3">
      <c r="A56" s="107" t="s">
        <v>0</v>
      </c>
      <c r="B56" s="93">
        <f>+base0!I234</f>
        <v>14</v>
      </c>
      <c r="C56" s="93">
        <f>+base0!J234</f>
        <v>13</v>
      </c>
      <c r="D56" s="93">
        <f>+base0!K234</f>
        <v>17</v>
      </c>
      <c r="V56" s="150">
        <v>55</v>
      </c>
      <c r="W56" s="150" t="s">
        <v>413</v>
      </c>
      <c r="X56" s="150">
        <v>1</v>
      </c>
      <c r="Z56" s="150">
        <v>1</v>
      </c>
    </row>
    <row r="57" spans="1:26" ht="15.75" thickBot="1" x14ac:dyDescent="0.3">
      <c r="A57" s="107" t="s">
        <v>0</v>
      </c>
      <c r="B57" s="93">
        <f>+base0!I235</f>
        <v>2</v>
      </c>
      <c r="C57" s="93">
        <f>+base0!J235</f>
        <v>15</v>
      </c>
      <c r="D57" s="93">
        <f>+base0!K235</f>
        <v>17</v>
      </c>
      <c r="V57" s="150">
        <v>56</v>
      </c>
      <c r="W57" s="150" t="s">
        <v>413</v>
      </c>
      <c r="X57" s="150">
        <v>1</v>
      </c>
      <c r="Z57" s="150">
        <v>1</v>
      </c>
    </row>
    <row r="58" spans="1:26" ht="15.75" thickBot="1" x14ac:dyDescent="0.3">
      <c r="A58" s="107" t="s">
        <v>0</v>
      </c>
      <c r="B58" s="93">
        <f>+base0!I236</f>
        <v>14</v>
      </c>
      <c r="C58" s="93">
        <f>+base0!J236</f>
        <v>15</v>
      </c>
      <c r="D58" s="93">
        <f>+base0!K236</f>
        <v>17</v>
      </c>
      <c r="V58" s="150">
        <v>57</v>
      </c>
      <c r="W58" s="150" t="s">
        <v>413</v>
      </c>
      <c r="X58" s="150">
        <v>1</v>
      </c>
      <c r="Z58" s="150">
        <v>1</v>
      </c>
    </row>
    <row r="59" spans="1:26" ht="15.75" thickBot="1" x14ac:dyDescent="0.3">
      <c r="A59" s="107" t="s">
        <v>0</v>
      </c>
      <c r="B59" s="93">
        <f>+base0!I237</f>
        <v>11</v>
      </c>
      <c r="C59" s="93">
        <f>+base0!J237</f>
        <v>16</v>
      </c>
      <c r="D59" s="93">
        <f>+base0!K237</f>
        <v>17</v>
      </c>
      <c r="V59" s="150">
        <v>58</v>
      </c>
      <c r="W59" s="150" t="s">
        <v>413</v>
      </c>
      <c r="X59" s="150">
        <v>1</v>
      </c>
      <c r="Z59" s="150">
        <v>1</v>
      </c>
    </row>
    <row r="60" spans="1:26" ht="15.75" thickBot="1" x14ac:dyDescent="0.3">
      <c r="A60" s="107" t="s">
        <v>0</v>
      </c>
      <c r="B60" s="93">
        <f>+base0!I238</f>
        <v>14</v>
      </c>
      <c r="C60" s="93">
        <f>+base0!J238</f>
        <v>15</v>
      </c>
      <c r="D60" s="93">
        <f>+base0!K238</f>
        <v>17</v>
      </c>
      <c r="V60" s="150">
        <v>59</v>
      </c>
      <c r="W60" s="150" t="s">
        <v>413</v>
      </c>
      <c r="X60" s="150">
        <v>1</v>
      </c>
      <c r="Z60" s="150">
        <v>1</v>
      </c>
    </row>
    <row r="61" spans="1:26" ht="15.75" thickBot="1" x14ac:dyDescent="0.3">
      <c r="A61" s="107" t="s">
        <v>0</v>
      </c>
      <c r="B61" s="93">
        <f>+base0!I239</f>
        <v>12</v>
      </c>
      <c r="C61" s="93">
        <f>+base0!J239</f>
        <v>11</v>
      </c>
      <c r="D61" s="93">
        <f>+base0!K239</f>
        <v>17</v>
      </c>
      <c r="V61" s="150">
        <v>60</v>
      </c>
      <c r="W61" s="150" t="s">
        <v>413</v>
      </c>
      <c r="X61" s="150">
        <v>1</v>
      </c>
      <c r="Z61" s="150">
        <v>1</v>
      </c>
    </row>
    <row r="62" spans="1:26" ht="15.75" thickBot="1" x14ac:dyDescent="0.3">
      <c r="A62" s="107" t="s">
        <v>0</v>
      </c>
      <c r="B62" s="93">
        <f>+base0!I240</f>
        <v>9</v>
      </c>
      <c r="C62" s="93">
        <f>+base0!J240</f>
        <v>13</v>
      </c>
      <c r="D62" s="93">
        <f>+base0!K240</f>
        <v>17</v>
      </c>
      <c r="V62" s="150">
        <v>61</v>
      </c>
      <c r="W62" s="150" t="s">
        <v>413</v>
      </c>
      <c r="X62" s="150">
        <v>1</v>
      </c>
      <c r="Z62" s="150">
        <v>1</v>
      </c>
    </row>
    <row r="63" spans="1:26" ht="15.75" thickBot="1" x14ac:dyDescent="0.3">
      <c r="A63" s="107" t="s">
        <v>0</v>
      </c>
      <c r="B63" s="93">
        <f>+base0!I241</f>
        <v>11</v>
      </c>
      <c r="C63" s="93">
        <f>+base0!J241</f>
        <v>16</v>
      </c>
      <c r="D63" s="93">
        <f>+base0!K241</f>
        <v>17</v>
      </c>
      <c r="V63" s="150">
        <v>62</v>
      </c>
      <c r="W63" s="150" t="s">
        <v>413</v>
      </c>
      <c r="X63" s="150">
        <v>1</v>
      </c>
      <c r="Z63" s="150">
        <v>1</v>
      </c>
    </row>
    <row r="64" spans="1:26" ht="15.75" thickBot="1" x14ac:dyDescent="0.3">
      <c r="A64" s="107" t="s">
        <v>0</v>
      </c>
      <c r="B64" s="93">
        <f>+base0!I242</f>
        <v>18</v>
      </c>
      <c r="C64" s="93">
        <f>+base0!J242</f>
        <v>7</v>
      </c>
      <c r="D64" s="93">
        <f>+base0!K242</f>
        <v>15</v>
      </c>
      <c r="V64" s="150">
        <v>63</v>
      </c>
      <c r="W64" s="150" t="s">
        <v>413</v>
      </c>
      <c r="X64" s="150">
        <v>1</v>
      </c>
      <c r="Z64" s="150">
        <v>1</v>
      </c>
    </row>
    <row r="65" spans="1:26" ht="15.75" thickBot="1" x14ac:dyDescent="0.3">
      <c r="A65" s="107" t="s">
        <v>0</v>
      </c>
      <c r="B65" s="93">
        <f>+base0!I243</f>
        <v>17</v>
      </c>
      <c r="C65" s="93">
        <f>+base0!J243</f>
        <v>2</v>
      </c>
      <c r="D65" s="93">
        <f>+base0!K243</f>
        <v>12</v>
      </c>
      <c r="V65" s="150">
        <v>64</v>
      </c>
      <c r="W65" s="150" t="s">
        <v>413</v>
      </c>
      <c r="X65" s="150">
        <v>1</v>
      </c>
      <c r="Z65" s="150">
        <v>1</v>
      </c>
    </row>
    <row r="66" spans="1:26" ht="15.75" thickBot="1" x14ac:dyDescent="0.3">
      <c r="A66" s="107" t="s">
        <v>0</v>
      </c>
      <c r="B66" s="93">
        <f>+base0!I244</f>
        <v>17</v>
      </c>
      <c r="C66" s="93">
        <f>+base0!J244</f>
        <v>2</v>
      </c>
      <c r="D66" s="93">
        <f>+base0!K244</f>
        <v>15</v>
      </c>
      <c r="V66" s="150">
        <v>65</v>
      </c>
      <c r="W66" s="150" t="s">
        <v>413</v>
      </c>
      <c r="X66" s="150">
        <v>1</v>
      </c>
      <c r="Z66" s="150">
        <v>1</v>
      </c>
    </row>
    <row r="67" spans="1:26" ht="15.75" thickBot="1" x14ac:dyDescent="0.3">
      <c r="A67" s="107" t="s">
        <v>0</v>
      </c>
      <c r="B67" s="93">
        <f>+base0!S195</f>
        <v>5</v>
      </c>
      <c r="C67" s="93">
        <f>+base0!T195</f>
        <v>16</v>
      </c>
      <c r="D67" s="93">
        <f>+base0!U195</f>
        <v>18</v>
      </c>
      <c r="V67" s="150">
        <v>66</v>
      </c>
      <c r="W67" s="150" t="s">
        <v>413</v>
      </c>
      <c r="X67" s="150">
        <v>1</v>
      </c>
      <c r="Z67" s="150">
        <v>1</v>
      </c>
    </row>
    <row r="68" spans="1:26" ht="15.75" thickBot="1" x14ac:dyDescent="0.3">
      <c r="A68" s="107" t="s">
        <v>0</v>
      </c>
      <c r="B68" s="93">
        <f>+base0!S196</f>
        <v>13</v>
      </c>
      <c r="C68" s="93">
        <f>+base0!T196</f>
        <v>16</v>
      </c>
      <c r="D68" s="93">
        <f>+base0!U196</f>
        <v>18</v>
      </c>
      <c r="V68" s="150">
        <v>67</v>
      </c>
      <c r="W68" s="150" t="s">
        <v>413</v>
      </c>
      <c r="X68" s="150">
        <v>1</v>
      </c>
      <c r="Z68" s="150">
        <v>1</v>
      </c>
    </row>
    <row r="69" spans="1:26" ht="15.75" thickBot="1" x14ac:dyDescent="0.3">
      <c r="A69" s="107" t="s">
        <v>0</v>
      </c>
      <c r="B69" s="93">
        <f>+base0!S197</f>
        <v>13</v>
      </c>
      <c r="C69" s="93">
        <f>+base0!T197</f>
        <v>16</v>
      </c>
      <c r="D69" s="93">
        <f>+base0!U197</f>
        <v>18</v>
      </c>
      <c r="V69" s="150">
        <v>68</v>
      </c>
      <c r="W69" s="150" t="s">
        <v>413</v>
      </c>
      <c r="X69" s="150">
        <v>1</v>
      </c>
      <c r="Z69" s="150">
        <v>1</v>
      </c>
    </row>
    <row r="70" spans="1:26" ht="15.75" thickBot="1" x14ac:dyDescent="0.3">
      <c r="A70" s="107" t="s">
        <v>0</v>
      </c>
      <c r="B70" s="93">
        <f>+base0!S198</f>
        <v>4</v>
      </c>
      <c r="C70" s="93">
        <f>+base0!T198</f>
        <v>13</v>
      </c>
      <c r="D70" s="93">
        <f>+base0!U198</f>
        <v>18</v>
      </c>
      <c r="V70" s="150">
        <v>69</v>
      </c>
      <c r="W70" s="150" t="s">
        <v>413</v>
      </c>
      <c r="X70" s="150">
        <v>1</v>
      </c>
      <c r="Z70" s="150">
        <v>1</v>
      </c>
    </row>
    <row r="71" spans="1:26" ht="15.75" thickBot="1" x14ac:dyDescent="0.3">
      <c r="A71" s="107" t="s">
        <v>0</v>
      </c>
      <c r="B71" s="93">
        <f>+base0!S199</f>
        <v>13</v>
      </c>
      <c r="C71" s="93">
        <f>+base0!T199</f>
        <v>16</v>
      </c>
      <c r="D71" s="93">
        <f>+base0!U199</f>
        <v>18</v>
      </c>
      <c r="V71" s="150">
        <v>70</v>
      </c>
      <c r="W71" s="150" t="s">
        <v>413</v>
      </c>
      <c r="X71" s="150">
        <v>1</v>
      </c>
      <c r="Z71" s="150">
        <v>1</v>
      </c>
    </row>
    <row r="72" spans="1:26" ht="15.75" thickBot="1" x14ac:dyDescent="0.3">
      <c r="A72" s="107" t="s">
        <v>0</v>
      </c>
      <c r="B72" s="93">
        <f>+base0!S200</f>
        <v>15</v>
      </c>
      <c r="C72" s="93">
        <f>+base0!T200</f>
        <v>13</v>
      </c>
      <c r="D72" s="93">
        <f>+base0!U200</f>
        <v>18</v>
      </c>
      <c r="V72" s="150">
        <v>71</v>
      </c>
      <c r="W72" s="150" t="s">
        <v>413</v>
      </c>
      <c r="X72" s="150">
        <v>1</v>
      </c>
      <c r="Z72" s="150">
        <v>1</v>
      </c>
    </row>
    <row r="73" spans="1:26" ht="15.75" thickBot="1" x14ac:dyDescent="0.3">
      <c r="A73" s="107" t="s">
        <v>0</v>
      </c>
      <c r="B73" s="93">
        <f>+base0!S201</f>
        <v>14</v>
      </c>
      <c r="C73" s="93">
        <f>+base0!T201</f>
        <v>15</v>
      </c>
      <c r="D73" s="93">
        <f>+base0!U201</f>
        <v>18</v>
      </c>
      <c r="V73" s="150">
        <v>72</v>
      </c>
      <c r="W73" s="150" t="s">
        <v>413</v>
      </c>
      <c r="X73" s="150">
        <v>1</v>
      </c>
      <c r="Z73" s="150">
        <v>1</v>
      </c>
    </row>
    <row r="74" spans="1:26" ht="15.75" thickBot="1" x14ac:dyDescent="0.3">
      <c r="A74" s="107" t="s">
        <v>0</v>
      </c>
      <c r="B74" s="93">
        <f>+base0!S202</f>
        <v>8</v>
      </c>
      <c r="C74" s="93">
        <f>+base0!T202</f>
        <v>15</v>
      </c>
      <c r="D74" s="93">
        <f>+base0!U202</f>
        <v>18</v>
      </c>
      <c r="V74" s="150">
        <v>73</v>
      </c>
      <c r="W74" s="150" t="s">
        <v>413</v>
      </c>
      <c r="X74" s="150">
        <v>1</v>
      </c>
      <c r="Z74" s="150">
        <v>1</v>
      </c>
    </row>
    <row r="75" spans="1:26" ht="15.75" thickBot="1" x14ac:dyDescent="0.3">
      <c r="A75" s="107" t="s">
        <v>0</v>
      </c>
      <c r="B75" s="93">
        <f>+base0!S203</f>
        <v>14</v>
      </c>
      <c r="C75" s="93">
        <f>+base0!T203</f>
        <v>2</v>
      </c>
      <c r="D75" s="93">
        <f>+base0!U203</f>
        <v>18</v>
      </c>
      <c r="V75" s="150">
        <v>74</v>
      </c>
      <c r="W75" s="150" t="s">
        <v>413</v>
      </c>
      <c r="X75" s="150">
        <v>1</v>
      </c>
      <c r="Z75" s="150">
        <v>1</v>
      </c>
    </row>
    <row r="76" spans="1:26" ht="15.75" thickBot="1" x14ac:dyDescent="0.3">
      <c r="A76" s="107" t="s">
        <v>0</v>
      </c>
      <c r="B76" s="93">
        <f>+base0!S204</f>
        <v>5</v>
      </c>
      <c r="C76" s="93">
        <f>+base0!T204</f>
        <v>16</v>
      </c>
      <c r="D76" s="93">
        <f>+base0!U204</f>
        <v>18</v>
      </c>
      <c r="V76" s="150">
        <v>75</v>
      </c>
      <c r="W76" s="150" t="s">
        <v>413</v>
      </c>
      <c r="X76" s="150">
        <v>1</v>
      </c>
      <c r="Z76" s="150">
        <v>1</v>
      </c>
    </row>
    <row r="77" spans="1:26" ht="15.75" thickBot="1" x14ac:dyDescent="0.3">
      <c r="A77" s="107" t="s">
        <v>0</v>
      </c>
      <c r="B77" s="93">
        <f>+base0!S205</f>
        <v>14</v>
      </c>
      <c r="C77" s="93">
        <f>+base0!T205</f>
        <v>15</v>
      </c>
      <c r="D77" s="93">
        <f>+base0!U205</f>
        <v>18</v>
      </c>
      <c r="V77" s="150">
        <v>76</v>
      </c>
      <c r="W77" s="150" t="s">
        <v>413</v>
      </c>
      <c r="X77" s="150">
        <v>1</v>
      </c>
      <c r="Z77" s="150">
        <v>1</v>
      </c>
    </row>
    <row r="78" spans="1:26" ht="15.75" thickBot="1" x14ac:dyDescent="0.3">
      <c r="A78" s="107" t="s">
        <v>0</v>
      </c>
      <c r="B78" s="93">
        <f>+base0!S206</f>
        <v>7</v>
      </c>
      <c r="C78" s="93">
        <f>+base0!T206</f>
        <v>14</v>
      </c>
      <c r="D78" s="93">
        <f>+base0!U206</f>
        <v>18</v>
      </c>
      <c r="V78" s="150">
        <v>77</v>
      </c>
      <c r="W78" s="150" t="s">
        <v>413</v>
      </c>
      <c r="X78" s="150">
        <v>1</v>
      </c>
      <c r="Z78" s="150">
        <v>1</v>
      </c>
    </row>
    <row r="79" spans="1:26" ht="15.75" thickBot="1" x14ac:dyDescent="0.3">
      <c r="A79" s="107" t="s">
        <v>0</v>
      </c>
      <c r="B79" s="93">
        <f>+base0!S207</f>
        <v>1</v>
      </c>
      <c r="C79" s="93">
        <f>+base0!T207</f>
        <v>2</v>
      </c>
      <c r="D79" s="93">
        <f>+base0!U207</f>
        <v>18</v>
      </c>
      <c r="V79" s="150">
        <v>78</v>
      </c>
      <c r="W79" s="150" t="s">
        <v>413</v>
      </c>
      <c r="X79" s="150">
        <v>1</v>
      </c>
      <c r="Z79" s="150">
        <v>1</v>
      </c>
    </row>
    <row r="80" spans="1:26" ht="15.75" thickBot="1" x14ac:dyDescent="0.3">
      <c r="A80" s="107" t="s">
        <v>0</v>
      </c>
      <c r="B80" s="93">
        <f>+base0!S208</f>
        <v>15</v>
      </c>
      <c r="C80" s="93">
        <f>+base0!T208</f>
        <v>2</v>
      </c>
      <c r="D80" s="93">
        <f>+base0!U208</f>
        <v>18</v>
      </c>
      <c r="V80" s="150">
        <v>79</v>
      </c>
      <c r="W80" s="150" t="s">
        <v>413</v>
      </c>
      <c r="X80" s="150">
        <v>1</v>
      </c>
      <c r="Z80" s="150">
        <v>1</v>
      </c>
    </row>
    <row r="81" spans="1:26" ht="15.75" thickBot="1" x14ac:dyDescent="0.3">
      <c r="A81" s="107" t="s">
        <v>0</v>
      </c>
      <c r="B81" s="93">
        <f>+base0!S209</f>
        <v>7</v>
      </c>
      <c r="C81" s="93">
        <f>+base0!T209</f>
        <v>15</v>
      </c>
      <c r="D81" s="93">
        <f>+base0!U209</f>
        <v>18</v>
      </c>
      <c r="V81" s="150">
        <v>80</v>
      </c>
      <c r="W81" s="150" t="s">
        <v>413</v>
      </c>
      <c r="X81" s="150">
        <v>1</v>
      </c>
      <c r="Z81" s="150">
        <v>1</v>
      </c>
    </row>
    <row r="82" spans="1:26" ht="15.75" thickBot="1" x14ac:dyDescent="0.3">
      <c r="A82" s="107" t="s">
        <v>0</v>
      </c>
      <c r="B82" s="93">
        <f>+base0!S210</f>
        <v>2</v>
      </c>
      <c r="C82" s="93">
        <f>+base0!T210</f>
        <v>15</v>
      </c>
      <c r="D82" s="93">
        <f>+base0!U210</f>
        <v>18</v>
      </c>
      <c r="V82" s="150">
        <v>81</v>
      </c>
      <c r="W82" s="150" t="s">
        <v>413</v>
      </c>
      <c r="X82" s="150">
        <v>1</v>
      </c>
      <c r="Z82" s="150">
        <v>1</v>
      </c>
    </row>
    <row r="83" spans="1:26" ht="15.75" thickBot="1" x14ac:dyDescent="0.3">
      <c r="A83" s="107" t="s">
        <v>0</v>
      </c>
      <c r="B83" s="93">
        <f>+base0!S211</f>
        <v>7</v>
      </c>
      <c r="C83" s="93">
        <f>+base0!T211</f>
        <v>1</v>
      </c>
      <c r="D83" s="93">
        <f>+base0!U211</f>
        <v>18</v>
      </c>
      <c r="V83" s="150">
        <v>82</v>
      </c>
      <c r="W83" s="150" t="s">
        <v>413</v>
      </c>
      <c r="X83" s="150">
        <v>1</v>
      </c>
      <c r="Z83" s="150">
        <v>1</v>
      </c>
    </row>
    <row r="84" spans="1:26" ht="15.75" thickBot="1" x14ac:dyDescent="0.3">
      <c r="A84" s="107" t="s">
        <v>0</v>
      </c>
      <c r="B84" s="93">
        <f>+base0!S212</f>
        <v>8</v>
      </c>
      <c r="C84" s="93">
        <f>+base0!T212</f>
        <v>2</v>
      </c>
      <c r="D84" s="93">
        <f>+base0!U212</f>
        <v>18</v>
      </c>
      <c r="V84" s="150">
        <v>83</v>
      </c>
      <c r="W84" s="150" t="s">
        <v>413</v>
      </c>
      <c r="X84" s="150">
        <v>1</v>
      </c>
      <c r="Z84" s="150">
        <v>1</v>
      </c>
    </row>
    <row r="85" spans="1:26" ht="15.75" thickBot="1" x14ac:dyDescent="0.3">
      <c r="A85" s="107" t="s">
        <v>0</v>
      </c>
      <c r="B85" s="93">
        <f>+base0!S213</f>
        <v>7</v>
      </c>
      <c r="C85" s="93">
        <f>+base0!T213</f>
        <v>15</v>
      </c>
      <c r="D85" s="93">
        <f>+base0!U213</f>
        <v>18</v>
      </c>
      <c r="V85" s="150">
        <v>84</v>
      </c>
      <c r="W85" s="150" t="s">
        <v>413</v>
      </c>
      <c r="X85" s="150">
        <v>1</v>
      </c>
      <c r="Z85" s="150">
        <v>1</v>
      </c>
    </row>
    <row r="86" spans="1:26" ht="15.75" thickBot="1" x14ac:dyDescent="0.3">
      <c r="A86" s="107" t="s">
        <v>0</v>
      </c>
      <c r="B86" s="93">
        <f>+base0!S214</f>
        <v>11</v>
      </c>
      <c r="C86" s="93">
        <f>+base0!T214</f>
        <v>15</v>
      </c>
      <c r="D86" s="93">
        <f>+base0!U214</f>
        <v>18</v>
      </c>
      <c r="V86" s="150">
        <v>85</v>
      </c>
      <c r="W86" s="150" t="s">
        <v>413</v>
      </c>
      <c r="X86" s="150">
        <v>1</v>
      </c>
      <c r="Z86" s="150">
        <v>1</v>
      </c>
    </row>
    <row r="87" spans="1:26" ht="15.75" thickBot="1" x14ac:dyDescent="0.3">
      <c r="A87" s="107" t="s">
        <v>0</v>
      </c>
      <c r="B87" s="93">
        <f>+base0!S215</f>
        <v>8</v>
      </c>
      <c r="C87" s="93">
        <f>+base0!T215</f>
        <v>15</v>
      </c>
      <c r="D87" s="93">
        <f>+base0!U215</f>
        <v>18</v>
      </c>
      <c r="V87" s="150">
        <v>86</v>
      </c>
      <c r="W87" s="150" t="s">
        <v>413</v>
      </c>
      <c r="X87" s="150">
        <v>1</v>
      </c>
      <c r="Z87" s="150">
        <v>1</v>
      </c>
    </row>
    <row r="88" spans="1:26" ht="15.75" thickBot="1" x14ac:dyDescent="0.3">
      <c r="A88" s="107" t="s">
        <v>0</v>
      </c>
      <c r="B88" s="93">
        <f>+base0!S216</f>
        <v>7</v>
      </c>
      <c r="C88" s="93">
        <f>+base0!T216</f>
        <v>15</v>
      </c>
      <c r="D88" s="93">
        <f>+base0!U216</f>
        <v>18</v>
      </c>
      <c r="V88" s="150">
        <v>87</v>
      </c>
      <c r="W88" s="150" t="s">
        <v>413</v>
      </c>
      <c r="X88" s="150">
        <v>1</v>
      </c>
      <c r="Z88" s="150">
        <v>1</v>
      </c>
    </row>
    <row r="89" spans="1:26" ht="15.75" thickBot="1" x14ac:dyDescent="0.3">
      <c r="A89" s="107" t="s">
        <v>0</v>
      </c>
      <c r="B89" s="93">
        <f>+base0!S217</f>
        <v>7</v>
      </c>
      <c r="C89" s="93">
        <f>+base0!T217</f>
        <v>15</v>
      </c>
      <c r="D89" s="93">
        <f>+base0!U217</f>
        <v>18</v>
      </c>
      <c r="V89" s="150">
        <v>88</v>
      </c>
      <c r="W89" s="150" t="s">
        <v>413</v>
      </c>
      <c r="X89" s="150">
        <v>1</v>
      </c>
      <c r="Z89" s="150">
        <v>1</v>
      </c>
    </row>
    <row r="90" spans="1:26" ht="15.75" thickBot="1" x14ac:dyDescent="0.3">
      <c r="A90" s="107" t="s">
        <v>0</v>
      </c>
      <c r="B90" s="93">
        <f>+base0!S218</f>
        <v>2</v>
      </c>
      <c r="C90" s="93">
        <f>+base0!T218</f>
        <v>15</v>
      </c>
      <c r="D90" s="93">
        <f>+base0!U218</f>
        <v>18</v>
      </c>
      <c r="V90" s="150">
        <v>89</v>
      </c>
      <c r="W90" s="150" t="s">
        <v>413</v>
      </c>
      <c r="X90" s="150">
        <v>1</v>
      </c>
      <c r="Z90" s="150">
        <v>1</v>
      </c>
    </row>
    <row r="91" spans="1:26" ht="15.75" thickBot="1" x14ac:dyDescent="0.3">
      <c r="A91" s="107" t="s">
        <v>0</v>
      </c>
      <c r="B91" s="93">
        <f>+base0!S219</f>
        <v>8</v>
      </c>
      <c r="C91" s="93">
        <f>+base0!T219</f>
        <v>15</v>
      </c>
      <c r="D91" s="93">
        <f>+base0!U219</f>
        <v>18</v>
      </c>
      <c r="V91" s="150">
        <v>90</v>
      </c>
      <c r="W91" s="150" t="s">
        <v>413</v>
      </c>
      <c r="X91" s="150">
        <v>1</v>
      </c>
      <c r="Z91" s="150">
        <v>1</v>
      </c>
    </row>
    <row r="92" spans="1:26" ht="15.75" thickBot="1" x14ac:dyDescent="0.3">
      <c r="A92" s="107" t="s">
        <v>0</v>
      </c>
      <c r="B92" s="93">
        <f>+base0!S220</f>
        <v>2</v>
      </c>
      <c r="C92" s="93">
        <f>+base0!T220</f>
        <v>15</v>
      </c>
      <c r="D92" s="93">
        <f>+base0!U220</f>
        <v>18</v>
      </c>
      <c r="V92" s="150">
        <v>91</v>
      </c>
      <c r="W92" s="150" t="s">
        <v>413</v>
      </c>
      <c r="X92" s="150">
        <v>1</v>
      </c>
      <c r="Z92" s="150">
        <v>1</v>
      </c>
    </row>
    <row r="93" spans="1:26" ht="15.75" thickBot="1" x14ac:dyDescent="0.3">
      <c r="A93" s="107" t="s">
        <v>0</v>
      </c>
      <c r="B93" s="93">
        <f>+base0!S221</f>
        <v>1</v>
      </c>
      <c r="C93" s="93">
        <f>+base0!T221</f>
        <v>2</v>
      </c>
      <c r="D93" s="93">
        <f>+base0!U221</f>
        <v>18</v>
      </c>
      <c r="V93" s="150">
        <v>92</v>
      </c>
      <c r="W93" s="150" t="s">
        <v>413</v>
      </c>
      <c r="X93" s="150">
        <v>1</v>
      </c>
      <c r="Z93" s="150">
        <v>1</v>
      </c>
    </row>
    <row r="94" spans="1:26" ht="15.75" thickBot="1" x14ac:dyDescent="0.3">
      <c r="A94" s="107" t="s">
        <v>0</v>
      </c>
      <c r="B94" s="93">
        <f>+base0!S222</f>
        <v>7</v>
      </c>
      <c r="C94" s="93">
        <f>+base0!T222</f>
        <v>2</v>
      </c>
      <c r="D94" s="93">
        <f>+base0!U222</f>
        <v>18</v>
      </c>
      <c r="V94" s="150">
        <v>93</v>
      </c>
      <c r="W94" s="150" t="s">
        <v>413</v>
      </c>
      <c r="X94" s="150">
        <v>1</v>
      </c>
      <c r="Z94" s="150">
        <v>1</v>
      </c>
    </row>
    <row r="95" spans="1:26" ht="15.75" thickBot="1" x14ac:dyDescent="0.3">
      <c r="A95" s="107" t="s">
        <v>0</v>
      </c>
      <c r="B95" s="93">
        <f>+base0!S223</f>
        <v>1</v>
      </c>
      <c r="C95" s="93">
        <f>+base0!T223</f>
        <v>2</v>
      </c>
      <c r="D95" s="93">
        <f>+base0!U223</f>
        <v>18</v>
      </c>
      <c r="V95" s="150">
        <v>94</v>
      </c>
      <c r="W95" s="150" t="s">
        <v>413</v>
      </c>
      <c r="X95" s="150">
        <v>1</v>
      </c>
      <c r="Z95" s="150">
        <v>1</v>
      </c>
    </row>
    <row r="96" spans="1:26" ht="15.75" thickBot="1" x14ac:dyDescent="0.3">
      <c r="A96" s="107" t="s">
        <v>0</v>
      </c>
      <c r="B96" s="93">
        <f>+base0!S224</f>
        <v>11</v>
      </c>
      <c r="C96" s="93">
        <f>+base0!T224</f>
        <v>15</v>
      </c>
      <c r="D96" s="93">
        <f>+base0!U224</f>
        <v>18</v>
      </c>
      <c r="V96" s="150">
        <v>95</v>
      </c>
      <c r="W96" s="150" t="s">
        <v>413</v>
      </c>
      <c r="X96" s="150">
        <v>1</v>
      </c>
      <c r="Z96" s="150">
        <v>1</v>
      </c>
    </row>
    <row r="97" spans="1:26" ht="15.75" thickBot="1" x14ac:dyDescent="0.3">
      <c r="A97" s="107" t="s">
        <v>0</v>
      </c>
      <c r="B97" s="93">
        <f>+base0!S225</f>
        <v>11</v>
      </c>
      <c r="C97" s="93">
        <f>+base0!T225</f>
        <v>15</v>
      </c>
      <c r="D97" s="93">
        <f>+base0!U225</f>
        <v>18</v>
      </c>
      <c r="V97" s="150">
        <v>96</v>
      </c>
      <c r="W97" s="150" t="s">
        <v>413</v>
      </c>
      <c r="X97" s="150">
        <v>1</v>
      </c>
      <c r="Z97" s="150">
        <v>1</v>
      </c>
    </row>
    <row r="98" spans="1:26" ht="15.75" thickBot="1" x14ac:dyDescent="0.3">
      <c r="A98" s="107" t="s">
        <v>0</v>
      </c>
      <c r="B98" s="93">
        <f>+base0!S226</f>
        <v>11</v>
      </c>
      <c r="C98" s="93">
        <f>+base0!T226</f>
        <v>15</v>
      </c>
      <c r="D98" s="93">
        <f>+base0!U226</f>
        <v>18</v>
      </c>
      <c r="V98" s="150">
        <v>97</v>
      </c>
      <c r="W98" s="150" t="s">
        <v>413</v>
      </c>
      <c r="X98" s="150">
        <v>1</v>
      </c>
      <c r="Z98" s="150">
        <v>1</v>
      </c>
    </row>
    <row r="99" spans="1:26" ht="15.75" thickBot="1" x14ac:dyDescent="0.3">
      <c r="A99" s="107" t="s">
        <v>0</v>
      </c>
      <c r="B99" s="93">
        <f>+base0!S227</f>
        <v>7</v>
      </c>
      <c r="C99" s="93">
        <f>+base0!T227</f>
        <v>15</v>
      </c>
      <c r="D99" s="93">
        <f>+base0!U227</f>
        <v>18</v>
      </c>
      <c r="V99" s="150">
        <v>98</v>
      </c>
      <c r="W99" s="150" t="s">
        <v>413</v>
      </c>
      <c r="X99" s="150">
        <v>1</v>
      </c>
      <c r="Z99" s="150">
        <v>1</v>
      </c>
    </row>
    <row r="100" spans="1:26" ht="15.75" thickBot="1" x14ac:dyDescent="0.3">
      <c r="A100" s="107" t="s">
        <v>0</v>
      </c>
      <c r="B100" s="93">
        <f>+base0!S228</f>
        <v>7</v>
      </c>
      <c r="C100" s="93">
        <f>+base0!T228</f>
        <v>15</v>
      </c>
      <c r="D100" s="93">
        <f>+base0!U228</f>
        <v>18</v>
      </c>
      <c r="V100" s="150">
        <v>99</v>
      </c>
      <c r="W100" s="150" t="s">
        <v>413</v>
      </c>
      <c r="X100" s="150">
        <v>1</v>
      </c>
      <c r="Z100" s="150">
        <v>1</v>
      </c>
    </row>
    <row r="101" spans="1:26" ht="15.75" thickBot="1" x14ac:dyDescent="0.3">
      <c r="A101" s="107" t="s">
        <v>0</v>
      </c>
      <c r="B101" s="93">
        <f>+base0!S229</f>
        <v>7</v>
      </c>
      <c r="C101" s="93">
        <f>+base0!T229</f>
        <v>15</v>
      </c>
      <c r="D101" s="93">
        <f>+base0!U229</f>
        <v>18</v>
      </c>
      <c r="V101" s="150">
        <v>100</v>
      </c>
      <c r="W101" s="150" t="s">
        <v>413</v>
      </c>
      <c r="X101" s="150">
        <v>1</v>
      </c>
      <c r="Z101" s="150">
        <v>1</v>
      </c>
    </row>
    <row r="102" spans="1:26" ht="15.75" thickBot="1" x14ac:dyDescent="0.3">
      <c r="A102" s="107" t="s">
        <v>0</v>
      </c>
      <c r="B102" s="93">
        <f>+base0!S230</f>
        <v>7</v>
      </c>
      <c r="C102" s="93">
        <f>+base0!T230</f>
        <v>1</v>
      </c>
      <c r="D102" s="93">
        <f>+base0!U230</f>
        <v>18</v>
      </c>
      <c r="V102" s="150">
        <v>101</v>
      </c>
      <c r="W102" s="150" t="s">
        <v>413</v>
      </c>
      <c r="X102" s="150">
        <v>1</v>
      </c>
      <c r="Z102" s="150">
        <v>1</v>
      </c>
    </row>
    <row r="103" spans="1:26" ht="15.75" thickBot="1" x14ac:dyDescent="0.3">
      <c r="A103" s="107" t="s">
        <v>0</v>
      </c>
      <c r="B103" s="93">
        <f>+base0!S231</f>
        <v>7</v>
      </c>
      <c r="C103" s="93">
        <f>+base0!T231</f>
        <v>1</v>
      </c>
      <c r="D103" s="93">
        <f>+base0!U231</f>
        <v>18</v>
      </c>
      <c r="V103" s="150">
        <v>102</v>
      </c>
      <c r="W103" s="150" t="s">
        <v>413</v>
      </c>
      <c r="X103" s="150">
        <v>1</v>
      </c>
      <c r="Z103" s="150">
        <v>1</v>
      </c>
    </row>
    <row r="104" spans="1:26" ht="15.75" thickBot="1" x14ac:dyDescent="0.3">
      <c r="A104" s="107" t="s">
        <v>0</v>
      </c>
      <c r="B104" s="93">
        <f>+base0!S232</f>
        <v>7</v>
      </c>
      <c r="C104" s="93">
        <f>+base0!T232</f>
        <v>1</v>
      </c>
      <c r="D104" s="93">
        <f>+base0!U232</f>
        <v>18</v>
      </c>
      <c r="V104" s="150">
        <v>103</v>
      </c>
      <c r="W104" s="150" t="s">
        <v>413</v>
      </c>
      <c r="X104" s="150">
        <v>1</v>
      </c>
      <c r="Z104" s="150">
        <v>1</v>
      </c>
    </row>
    <row r="105" spans="1:26" ht="15.75" thickBot="1" x14ac:dyDescent="0.3">
      <c r="A105" s="107" t="s">
        <v>0</v>
      </c>
      <c r="B105" s="93">
        <f>+base0!S233</f>
        <v>14</v>
      </c>
      <c r="C105" s="93">
        <f>+base0!T233</f>
        <v>16</v>
      </c>
      <c r="D105" s="93">
        <f>+base0!U233</f>
        <v>18</v>
      </c>
      <c r="V105" s="150">
        <v>104</v>
      </c>
      <c r="W105" s="150" t="s">
        <v>413</v>
      </c>
      <c r="X105" s="150">
        <v>1</v>
      </c>
      <c r="Z105" s="150">
        <v>1</v>
      </c>
    </row>
    <row r="106" spans="1:26" ht="15.75" thickBot="1" x14ac:dyDescent="0.3">
      <c r="A106" s="107" t="s">
        <v>0</v>
      </c>
      <c r="B106" s="93">
        <f>+base0!S234</f>
        <v>15</v>
      </c>
      <c r="C106" s="93">
        <f>+base0!T234</f>
        <v>16</v>
      </c>
      <c r="D106" s="93">
        <f>+base0!U234</f>
        <v>18</v>
      </c>
      <c r="V106" s="150">
        <v>105</v>
      </c>
      <c r="W106" s="150" t="s">
        <v>413</v>
      </c>
      <c r="X106" s="150">
        <v>1</v>
      </c>
      <c r="Z106" s="150">
        <v>1</v>
      </c>
    </row>
    <row r="107" spans="1:26" ht="15.75" thickBot="1" x14ac:dyDescent="0.3">
      <c r="A107" s="107" t="s">
        <v>0</v>
      </c>
      <c r="B107" s="93">
        <f>+base0!S235</f>
        <v>14</v>
      </c>
      <c r="C107" s="93">
        <f>+base0!T235</f>
        <v>16</v>
      </c>
      <c r="D107" s="93">
        <f>+base0!U235</f>
        <v>18</v>
      </c>
      <c r="V107" s="150">
        <v>106</v>
      </c>
      <c r="W107" s="150" t="s">
        <v>413</v>
      </c>
      <c r="X107" s="150">
        <v>1</v>
      </c>
      <c r="Z107" s="150">
        <v>1</v>
      </c>
    </row>
    <row r="108" spans="1:26" ht="15.75" thickBot="1" x14ac:dyDescent="0.3">
      <c r="A108" s="107" t="s">
        <v>0</v>
      </c>
      <c r="B108" s="93">
        <f>+base0!S236</f>
        <v>11</v>
      </c>
      <c r="C108" s="93">
        <f>+base0!T236</f>
        <v>13</v>
      </c>
      <c r="D108" s="93">
        <f>+base0!U236</f>
        <v>18</v>
      </c>
      <c r="V108" s="150">
        <v>107</v>
      </c>
      <c r="W108" s="150" t="s">
        <v>413</v>
      </c>
      <c r="X108" s="150">
        <v>1</v>
      </c>
      <c r="Z108" s="150">
        <v>1</v>
      </c>
    </row>
    <row r="109" spans="1:26" ht="15.75" thickBot="1" x14ac:dyDescent="0.3">
      <c r="A109" s="107" t="s">
        <v>0</v>
      </c>
      <c r="B109" s="93">
        <f>+base0!S237</f>
        <v>15</v>
      </c>
      <c r="C109" s="93">
        <f>+base0!T237</f>
        <v>13</v>
      </c>
      <c r="D109" s="93">
        <f>+base0!U237</f>
        <v>18</v>
      </c>
      <c r="V109" s="150">
        <v>108</v>
      </c>
      <c r="W109" s="150" t="s">
        <v>413</v>
      </c>
      <c r="X109" s="150">
        <v>1</v>
      </c>
      <c r="Z109" s="150">
        <v>1</v>
      </c>
    </row>
    <row r="110" spans="1:26" ht="15.75" thickBot="1" x14ac:dyDescent="0.3">
      <c r="A110" s="107" t="s">
        <v>0</v>
      </c>
      <c r="B110" s="93">
        <f>+base0!S238</f>
        <v>11</v>
      </c>
      <c r="C110" s="93">
        <f>+base0!T238</f>
        <v>13</v>
      </c>
      <c r="D110" s="93">
        <f>+base0!U238</f>
        <v>18</v>
      </c>
      <c r="V110" s="150">
        <v>109</v>
      </c>
      <c r="W110" s="150" t="s">
        <v>413</v>
      </c>
      <c r="X110" s="150">
        <v>1</v>
      </c>
      <c r="Z110" s="150">
        <v>1</v>
      </c>
    </row>
    <row r="111" spans="1:26" ht="15.75" thickBot="1" x14ac:dyDescent="0.3">
      <c r="A111" s="107" t="s">
        <v>0</v>
      </c>
      <c r="B111" s="93">
        <f>+base0!S239</f>
        <v>8</v>
      </c>
      <c r="C111" s="93">
        <f>+base0!T239</f>
        <v>15</v>
      </c>
      <c r="D111" s="93">
        <f>+base0!U239</f>
        <v>18</v>
      </c>
      <c r="V111" s="150">
        <v>110</v>
      </c>
      <c r="W111" s="150" t="s">
        <v>413</v>
      </c>
      <c r="X111" s="150">
        <v>1</v>
      </c>
      <c r="Z111" s="150">
        <v>1</v>
      </c>
    </row>
    <row r="112" spans="1:26" ht="15.75" thickBot="1" x14ac:dyDescent="0.3">
      <c r="A112" s="107" t="s">
        <v>0</v>
      </c>
      <c r="B112" s="93">
        <f>+base0!S240</f>
        <v>11</v>
      </c>
      <c r="C112" s="93">
        <f>+base0!T240</f>
        <v>15</v>
      </c>
      <c r="D112" s="93">
        <f>+base0!U240</f>
        <v>18</v>
      </c>
      <c r="V112" s="150">
        <v>111</v>
      </c>
      <c r="W112" s="150" t="s">
        <v>413</v>
      </c>
      <c r="X112" s="150">
        <v>1</v>
      </c>
      <c r="Z112" s="150">
        <v>1</v>
      </c>
    </row>
    <row r="113" spans="1:26" ht="15.75" thickBot="1" x14ac:dyDescent="0.3">
      <c r="A113" s="107" t="s">
        <v>0</v>
      </c>
      <c r="B113" s="93">
        <f>+base0!S241</f>
        <v>13</v>
      </c>
      <c r="C113" s="93">
        <f>+base0!T241</f>
        <v>15</v>
      </c>
      <c r="D113" s="93">
        <f>+base0!U241</f>
        <v>18</v>
      </c>
      <c r="V113" s="150">
        <v>112</v>
      </c>
      <c r="W113" s="150" t="s">
        <v>413</v>
      </c>
      <c r="X113" s="150">
        <v>1</v>
      </c>
      <c r="Z113" s="150">
        <v>1</v>
      </c>
    </row>
    <row r="114" spans="1:26" ht="15.75" thickBot="1" x14ac:dyDescent="0.3">
      <c r="A114" s="107" t="s">
        <v>0</v>
      </c>
      <c r="B114" s="93">
        <f>+base0!S242</f>
        <v>2</v>
      </c>
      <c r="C114" s="93">
        <f>+base0!T242</f>
        <v>12</v>
      </c>
      <c r="D114" s="93">
        <f>+base0!U242</f>
        <v>13</v>
      </c>
      <c r="V114" s="150">
        <v>113</v>
      </c>
      <c r="W114" s="150" t="s">
        <v>413</v>
      </c>
      <c r="X114" s="150">
        <v>1</v>
      </c>
      <c r="Z114" s="150">
        <v>1</v>
      </c>
    </row>
    <row r="115" spans="1:26" ht="15.75" thickBot="1" x14ac:dyDescent="0.3">
      <c r="A115" s="107" t="s">
        <v>0</v>
      </c>
      <c r="B115" s="93">
        <f>+base0!S243</f>
        <v>18</v>
      </c>
      <c r="C115" s="93">
        <f>+base0!T243</f>
        <v>7</v>
      </c>
      <c r="D115" s="93">
        <f>+base0!U243</f>
        <v>15</v>
      </c>
      <c r="V115" s="150">
        <v>114</v>
      </c>
      <c r="W115" s="150" t="s">
        <v>413</v>
      </c>
      <c r="X115" s="150">
        <v>1</v>
      </c>
      <c r="Z115" s="150">
        <v>1</v>
      </c>
    </row>
    <row r="116" spans="1:26" ht="15.75" thickBot="1" x14ac:dyDescent="0.3">
      <c r="A116" s="107" t="s">
        <v>0</v>
      </c>
      <c r="B116" s="93">
        <f>+base0!S244</f>
        <v>18</v>
      </c>
      <c r="C116" s="93">
        <f>+base0!T244</f>
        <v>7</v>
      </c>
      <c r="D116" s="93">
        <f>+base0!U244</f>
        <v>16</v>
      </c>
      <c r="V116" s="150">
        <v>115</v>
      </c>
      <c r="W116" s="150" t="s">
        <v>413</v>
      </c>
      <c r="X116" s="150">
        <v>1</v>
      </c>
      <c r="Z116" s="150">
        <v>1</v>
      </c>
    </row>
    <row r="117" spans="1:26" ht="15.75" thickBot="1" x14ac:dyDescent="0.3">
      <c r="A117" s="107" t="s">
        <v>0</v>
      </c>
      <c r="B117" s="93">
        <f>base0!E305</f>
        <v>9</v>
      </c>
      <c r="C117" s="93">
        <f>base0!F305</f>
        <v>4</v>
      </c>
      <c r="D117" s="93">
        <f>base0!G305</f>
        <v>17</v>
      </c>
      <c r="V117" s="150">
        <v>116</v>
      </c>
      <c r="W117" s="150" t="s">
        <v>413</v>
      </c>
      <c r="X117" s="150">
        <v>1</v>
      </c>
      <c r="Z117" s="150">
        <v>1</v>
      </c>
    </row>
    <row r="118" spans="1:26" ht="15.75" thickBot="1" x14ac:dyDescent="0.3">
      <c r="A118" s="107" t="s">
        <v>0</v>
      </c>
      <c r="B118" s="93">
        <f>base0!E306</f>
        <v>11</v>
      </c>
      <c r="C118" s="93">
        <f>base0!F306</f>
        <v>14</v>
      </c>
      <c r="D118" s="93">
        <f>base0!G306</f>
        <v>17</v>
      </c>
      <c r="V118" s="150">
        <v>117</v>
      </c>
      <c r="W118" s="150" t="s">
        <v>413</v>
      </c>
      <c r="X118" s="150">
        <v>1</v>
      </c>
      <c r="Z118" s="150">
        <v>1</v>
      </c>
    </row>
    <row r="119" spans="1:26" ht="15.75" thickBot="1" x14ac:dyDescent="0.3">
      <c r="A119" s="107" t="s">
        <v>0</v>
      </c>
      <c r="B119" s="93">
        <f>base0!E307</f>
        <v>2</v>
      </c>
      <c r="C119" s="93">
        <f>base0!F307</f>
        <v>11</v>
      </c>
      <c r="D119" s="93">
        <f>base0!G307</f>
        <v>17</v>
      </c>
      <c r="V119" s="150">
        <v>118</v>
      </c>
      <c r="W119" s="150" t="s">
        <v>413</v>
      </c>
      <c r="X119" s="150">
        <v>1</v>
      </c>
      <c r="Z119" s="150">
        <v>1</v>
      </c>
    </row>
    <row r="120" spans="1:26" ht="15.75" thickBot="1" x14ac:dyDescent="0.3">
      <c r="A120" s="107" t="s">
        <v>0</v>
      </c>
      <c r="B120" s="93">
        <f>base0!E308</f>
        <v>15</v>
      </c>
      <c r="C120" s="93">
        <f>base0!F308</f>
        <v>16</v>
      </c>
      <c r="D120" s="93">
        <f>base0!G308</f>
        <v>17</v>
      </c>
      <c r="V120" s="150">
        <v>119</v>
      </c>
      <c r="W120" s="150" t="s">
        <v>413</v>
      </c>
      <c r="X120" s="150">
        <v>1</v>
      </c>
      <c r="Z120" s="150">
        <v>1</v>
      </c>
    </row>
    <row r="121" spans="1:26" ht="15.75" thickBot="1" x14ac:dyDescent="0.3">
      <c r="A121" s="107" t="s">
        <v>0</v>
      </c>
      <c r="B121" s="93">
        <f>base0!E309</f>
        <v>14</v>
      </c>
      <c r="C121" s="93">
        <f>base0!F309</f>
        <v>8</v>
      </c>
      <c r="D121" s="93">
        <f>base0!G309</f>
        <v>17</v>
      </c>
      <c r="V121" s="150">
        <v>120</v>
      </c>
      <c r="W121" s="150" t="s">
        <v>413</v>
      </c>
      <c r="X121" s="150">
        <v>1</v>
      </c>
      <c r="Z121" s="150">
        <v>1</v>
      </c>
    </row>
    <row r="122" spans="1:26" ht="15.75" thickBot="1" x14ac:dyDescent="0.3">
      <c r="A122" s="107" t="s">
        <v>0</v>
      </c>
      <c r="B122" s="93">
        <f>base0!E310</f>
        <v>4</v>
      </c>
      <c r="C122" s="93">
        <f>base0!F310</f>
        <v>11</v>
      </c>
      <c r="D122" s="93">
        <f>base0!G310</f>
        <v>17</v>
      </c>
      <c r="V122" s="150">
        <v>121</v>
      </c>
      <c r="W122" s="150" t="s">
        <v>413</v>
      </c>
      <c r="X122" s="150">
        <v>1</v>
      </c>
      <c r="Z122" s="150">
        <v>1</v>
      </c>
    </row>
    <row r="123" spans="1:26" ht="15.75" thickBot="1" x14ac:dyDescent="0.3">
      <c r="A123" s="107" t="s">
        <v>0</v>
      </c>
      <c r="B123" s="93">
        <f>base0!E311</f>
        <v>7</v>
      </c>
      <c r="C123" s="93">
        <f>base0!F311</f>
        <v>11</v>
      </c>
      <c r="D123" s="93">
        <f>base0!G311</f>
        <v>17</v>
      </c>
      <c r="V123" s="150">
        <v>122</v>
      </c>
      <c r="W123" s="150" t="s">
        <v>413</v>
      </c>
      <c r="X123" s="150">
        <v>1</v>
      </c>
      <c r="Z123" s="150">
        <v>1</v>
      </c>
    </row>
    <row r="124" spans="1:26" ht="15.75" thickBot="1" x14ac:dyDescent="0.3">
      <c r="A124" s="107" t="s">
        <v>0</v>
      </c>
      <c r="B124" s="93">
        <f>base0!E312</f>
        <v>2</v>
      </c>
      <c r="C124" s="93">
        <f>base0!F312</f>
        <v>7</v>
      </c>
      <c r="D124" s="93">
        <f>base0!G312</f>
        <v>17</v>
      </c>
      <c r="V124" s="150">
        <v>123</v>
      </c>
      <c r="W124" s="150" t="s">
        <v>413</v>
      </c>
      <c r="X124" s="150">
        <v>1</v>
      </c>
      <c r="Z124" s="150">
        <v>1</v>
      </c>
    </row>
    <row r="125" spans="1:26" ht="15.75" thickBot="1" x14ac:dyDescent="0.3">
      <c r="A125" s="107" t="s">
        <v>0</v>
      </c>
      <c r="B125" s="93">
        <f>base0!E313</f>
        <v>11</v>
      </c>
      <c r="C125" s="93">
        <f>base0!F313</f>
        <v>7</v>
      </c>
      <c r="D125" s="93">
        <f>base0!G313</f>
        <v>17</v>
      </c>
      <c r="V125" s="150">
        <v>124</v>
      </c>
      <c r="W125" s="150" t="s">
        <v>413</v>
      </c>
      <c r="X125" s="150">
        <v>1</v>
      </c>
      <c r="Z125" s="150">
        <v>1</v>
      </c>
    </row>
    <row r="126" spans="1:26" ht="15.75" thickBot="1" x14ac:dyDescent="0.3">
      <c r="A126" s="107" t="s">
        <v>0</v>
      </c>
      <c r="B126" s="93">
        <f>base0!E314</f>
        <v>10</v>
      </c>
      <c r="C126" s="93">
        <f>base0!F314</f>
        <v>9</v>
      </c>
      <c r="D126" s="93">
        <f>base0!G314</f>
        <v>17</v>
      </c>
      <c r="V126" s="150">
        <v>125</v>
      </c>
      <c r="W126" s="150" t="s">
        <v>413</v>
      </c>
      <c r="X126" s="150">
        <v>1</v>
      </c>
      <c r="Z126" s="150">
        <v>1</v>
      </c>
    </row>
    <row r="127" spans="1:26" ht="15.75" thickBot="1" x14ac:dyDescent="0.3">
      <c r="A127" s="107" t="s">
        <v>0</v>
      </c>
      <c r="B127" s="93">
        <f>base0!E315</f>
        <v>11</v>
      </c>
      <c r="C127" s="93">
        <f>base0!F315</f>
        <v>7</v>
      </c>
      <c r="D127" s="93">
        <f>base0!G315</f>
        <v>17</v>
      </c>
      <c r="V127" s="150">
        <v>126</v>
      </c>
      <c r="W127" s="150" t="s">
        <v>413</v>
      </c>
      <c r="X127" s="150">
        <v>1</v>
      </c>
      <c r="Z127" s="150">
        <v>1</v>
      </c>
    </row>
    <row r="128" spans="1:26" ht="15.75" thickBot="1" x14ac:dyDescent="0.3">
      <c r="A128" s="107" t="s">
        <v>0</v>
      </c>
      <c r="B128" s="93">
        <f>base0!E316</f>
        <v>6</v>
      </c>
      <c r="C128" s="93">
        <f>base0!F316</f>
        <v>1</v>
      </c>
      <c r="D128" s="93">
        <f>base0!G316</f>
        <v>17</v>
      </c>
      <c r="V128" s="150">
        <v>127</v>
      </c>
      <c r="W128" s="150" t="s">
        <v>413</v>
      </c>
      <c r="X128" s="150">
        <v>1</v>
      </c>
      <c r="Z128" s="150">
        <v>1</v>
      </c>
    </row>
    <row r="129" spans="1:26" ht="15.75" thickBot="1" x14ac:dyDescent="0.3">
      <c r="A129" s="107" t="s">
        <v>0</v>
      </c>
      <c r="B129" s="93">
        <f>base0!E317</f>
        <v>11</v>
      </c>
      <c r="C129" s="93">
        <f>base0!F317</f>
        <v>7</v>
      </c>
      <c r="D129" s="93">
        <f>base0!G317</f>
        <v>17</v>
      </c>
      <c r="V129" s="150">
        <v>128</v>
      </c>
      <c r="W129" s="150" t="s">
        <v>413</v>
      </c>
      <c r="X129" s="150">
        <v>1</v>
      </c>
      <c r="Z129" s="150">
        <v>1</v>
      </c>
    </row>
    <row r="130" spans="1:26" ht="15.75" thickBot="1" x14ac:dyDescent="0.3">
      <c r="A130" s="107" t="s">
        <v>0</v>
      </c>
      <c r="B130" s="93">
        <f>base0!E318</f>
        <v>11</v>
      </c>
      <c r="C130" s="93">
        <f>base0!F318</f>
        <v>1</v>
      </c>
      <c r="D130" s="93">
        <f>base0!G318</f>
        <v>17</v>
      </c>
      <c r="V130" s="150">
        <v>129</v>
      </c>
      <c r="W130" s="150" t="s">
        <v>413</v>
      </c>
      <c r="X130" s="150">
        <v>1</v>
      </c>
      <c r="Z130" s="150">
        <v>1</v>
      </c>
    </row>
    <row r="131" spans="1:26" ht="15.75" thickBot="1" x14ac:dyDescent="0.3">
      <c r="A131" s="107" t="s">
        <v>0</v>
      </c>
      <c r="B131" s="93">
        <f>base0!E319</f>
        <v>14</v>
      </c>
      <c r="C131" s="93">
        <f>base0!F319</f>
        <v>8</v>
      </c>
      <c r="D131" s="93">
        <f>base0!G319</f>
        <v>17</v>
      </c>
      <c r="V131" s="150">
        <v>130</v>
      </c>
      <c r="W131" s="150" t="s">
        <v>413</v>
      </c>
      <c r="X131" s="150">
        <v>1</v>
      </c>
      <c r="Z131" s="150">
        <v>1</v>
      </c>
    </row>
    <row r="132" spans="1:26" ht="15.75" thickBot="1" x14ac:dyDescent="0.3">
      <c r="A132" s="107" t="s">
        <v>0</v>
      </c>
      <c r="B132" s="93">
        <f>base0!E320</f>
        <v>6</v>
      </c>
      <c r="C132" s="93">
        <f>base0!F320</f>
        <v>8</v>
      </c>
      <c r="D132" s="93">
        <f>base0!G320</f>
        <v>17</v>
      </c>
      <c r="V132" s="150">
        <v>131</v>
      </c>
      <c r="W132" s="150" t="s">
        <v>413</v>
      </c>
      <c r="X132" s="150">
        <v>1</v>
      </c>
      <c r="Z132" s="150">
        <v>1</v>
      </c>
    </row>
    <row r="133" spans="1:26" ht="15.75" thickBot="1" x14ac:dyDescent="0.3">
      <c r="A133" s="107" t="s">
        <v>0</v>
      </c>
      <c r="B133" s="93">
        <f>base0!E321</f>
        <v>14</v>
      </c>
      <c r="C133" s="93">
        <f>base0!F321</f>
        <v>8</v>
      </c>
      <c r="D133" s="93">
        <f>base0!G321</f>
        <v>17</v>
      </c>
      <c r="V133" s="150">
        <v>132</v>
      </c>
      <c r="W133" s="150" t="s">
        <v>413</v>
      </c>
      <c r="X133" s="150">
        <v>1</v>
      </c>
      <c r="Z133" s="150">
        <v>1</v>
      </c>
    </row>
    <row r="134" spans="1:26" ht="15.75" thickBot="1" x14ac:dyDescent="0.3">
      <c r="A134" s="107" t="s">
        <v>0</v>
      </c>
      <c r="B134" s="93">
        <f>base0!E322</f>
        <v>15</v>
      </c>
      <c r="C134" s="93">
        <f>base0!F322</f>
        <v>1</v>
      </c>
      <c r="D134" s="93">
        <f>base0!G322</f>
        <v>17</v>
      </c>
      <c r="V134" s="150">
        <v>133</v>
      </c>
      <c r="W134" s="150" t="s">
        <v>413</v>
      </c>
      <c r="X134" s="150">
        <v>1</v>
      </c>
      <c r="Z134" s="150">
        <v>1</v>
      </c>
    </row>
    <row r="135" spans="1:26" ht="15.75" thickBot="1" x14ac:dyDescent="0.3">
      <c r="A135" s="107" t="s">
        <v>0</v>
      </c>
      <c r="B135" s="93">
        <f>base0!E323</f>
        <v>14</v>
      </c>
      <c r="C135" s="93">
        <f>base0!F323</f>
        <v>0</v>
      </c>
      <c r="D135" s="93">
        <f>base0!G323</f>
        <v>17</v>
      </c>
      <c r="V135" s="150">
        <v>134</v>
      </c>
      <c r="W135" s="150" t="s">
        <v>413</v>
      </c>
      <c r="X135" s="150">
        <v>1</v>
      </c>
      <c r="Z135" s="150">
        <v>1</v>
      </c>
    </row>
    <row r="136" spans="1:26" ht="15.75" thickBot="1" x14ac:dyDescent="0.3">
      <c r="A136" s="107" t="s">
        <v>0</v>
      </c>
      <c r="B136" s="93">
        <f>base0!E324</f>
        <v>13</v>
      </c>
      <c r="C136" s="93">
        <f>base0!F324</f>
        <v>14</v>
      </c>
      <c r="D136" s="93">
        <f>base0!G324</f>
        <v>17</v>
      </c>
      <c r="V136" s="150">
        <v>135</v>
      </c>
      <c r="W136" s="150" t="s">
        <v>413</v>
      </c>
      <c r="X136" s="150">
        <v>1</v>
      </c>
      <c r="Z136" s="150">
        <v>1</v>
      </c>
    </row>
    <row r="137" spans="1:26" ht="15.75" thickBot="1" x14ac:dyDescent="0.3">
      <c r="A137" s="107" t="s">
        <v>0</v>
      </c>
      <c r="B137" s="93">
        <f>base0!E325</f>
        <v>12</v>
      </c>
      <c r="C137" s="93">
        <f>base0!F325</f>
        <v>11</v>
      </c>
      <c r="D137" s="93">
        <f>base0!G325</f>
        <v>17</v>
      </c>
      <c r="V137" s="150">
        <v>136</v>
      </c>
      <c r="W137" s="150" t="s">
        <v>413</v>
      </c>
      <c r="X137" s="150">
        <v>1</v>
      </c>
      <c r="Z137" s="150">
        <v>1</v>
      </c>
    </row>
    <row r="138" spans="1:26" ht="15.75" thickBot="1" x14ac:dyDescent="0.3">
      <c r="A138" s="107" t="s">
        <v>0</v>
      </c>
      <c r="B138" s="93">
        <f>base0!E326</f>
        <v>13</v>
      </c>
      <c r="C138" s="93">
        <f>base0!F326</f>
        <v>11</v>
      </c>
      <c r="D138" s="93">
        <f>base0!G326</f>
        <v>17</v>
      </c>
      <c r="V138" s="150">
        <v>137</v>
      </c>
      <c r="W138" s="150" t="s">
        <v>413</v>
      </c>
      <c r="X138" s="150">
        <v>1</v>
      </c>
      <c r="Z138" s="150">
        <v>1</v>
      </c>
    </row>
    <row r="139" spans="1:26" ht="15.75" thickBot="1" x14ac:dyDescent="0.3">
      <c r="A139" s="107" t="s">
        <v>0</v>
      </c>
      <c r="B139" s="93">
        <f>base0!E327</f>
        <v>13</v>
      </c>
      <c r="C139" s="93">
        <f>base0!F327</f>
        <v>8</v>
      </c>
      <c r="D139" s="93">
        <f>base0!G327</f>
        <v>17</v>
      </c>
      <c r="V139" s="150">
        <v>138</v>
      </c>
      <c r="W139" s="150" t="s">
        <v>413</v>
      </c>
      <c r="X139" s="150">
        <v>1</v>
      </c>
      <c r="Z139" s="150">
        <v>1</v>
      </c>
    </row>
    <row r="140" spans="1:26" ht="15.75" thickBot="1" x14ac:dyDescent="0.3">
      <c r="A140" s="107" t="s">
        <v>0</v>
      </c>
      <c r="B140" s="93">
        <f>base0!E328</f>
        <v>12</v>
      </c>
      <c r="C140" s="93">
        <f>base0!F328</f>
        <v>8</v>
      </c>
      <c r="D140" s="93">
        <f>base0!G328</f>
        <v>17</v>
      </c>
      <c r="V140" s="150">
        <v>139</v>
      </c>
      <c r="W140" s="150" t="s">
        <v>413</v>
      </c>
      <c r="X140" s="150">
        <v>1</v>
      </c>
      <c r="Z140" s="150">
        <v>1</v>
      </c>
    </row>
    <row r="141" spans="1:26" ht="15.75" thickBot="1" x14ac:dyDescent="0.3">
      <c r="A141" s="107" t="s">
        <v>0</v>
      </c>
      <c r="B141" s="93">
        <f>base0!E329</f>
        <v>13</v>
      </c>
      <c r="C141" s="93">
        <f>base0!F329</f>
        <v>7</v>
      </c>
      <c r="D141" s="93">
        <f>base0!G329</f>
        <v>17</v>
      </c>
      <c r="V141" s="150">
        <v>140</v>
      </c>
      <c r="W141" s="150" t="s">
        <v>413</v>
      </c>
      <c r="X141" s="150">
        <v>1</v>
      </c>
      <c r="Z141" s="150">
        <v>1</v>
      </c>
    </row>
    <row r="142" spans="1:26" ht="15.75" thickBot="1" x14ac:dyDescent="0.3">
      <c r="A142" s="107" t="s">
        <v>0</v>
      </c>
      <c r="B142" s="93">
        <f>base0!E330</f>
        <v>13</v>
      </c>
      <c r="C142" s="93">
        <f>base0!F330</f>
        <v>8</v>
      </c>
      <c r="D142" s="93">
        <f>base0!G330</f>
        <v>17</v>
      </c>
      <c r="V142" s="150">
        <v>141</v>
      </c>
      <c r="W142" s="150" t="s">
        <v>413</v>
      </c>
      <c r="X142" s="150">
        <v>1</v>
      </c>
      <c r="Z142" s="150">
        <v>1</v>
      </c>
    </row>
    <row r="143" spans="1:26" ht="15.75" thickBot="1" x14ac:dyDescent="0.3">
      <c r="A143" s="107" t="s">
        <v>0</v>
      </c>
      <c r="B143" s="93">
        <f>base0!E331</f>
        <v>6</v>
      </c>
      <c r="C143" s="93">
        <f>base0!F331</f>
        <v>7</v>
      </c>
      <c r="D143" s="93">
        <f>base0!G331</f>
        <v>17</v>
      </c>
      <c r="V143" s="150">
        <v>142</v>
      </c>
      <c r="W143" s="150" t="s">
        <v>413</v>
      </c>
      <c r="X143" s="150">
        <v>1</v>
      </c>
      <c r="Z143" s="150">
        <v>1</v>
      </c>
    </row>
    <row r="144" spans="1:26" ht="15.75" thickBot="1" x14ac:dyDescent="0.3">
      <c r="A144" s="107" t="s">
        <v>0</v>
      </c>
      <c r="B144" s="93">
        <f>base0!E332</f>
        <v>10</v>
      </c>
      <c r="C144" s="93">
        <f>base0!F332</f>
        <v>11</v>
      </c>
      <c r="D144" s="93">
        <f>base0!G332</f>
        <v>17</v>
      </c>
      <c r="V144" s="150">
        <v>143</v>
      </c>
      <c r="W144" s="150" t="s">
        <v>413</v>
      </c>
      <c r="X144" s="150">
        <v>1</v>
      </c>
      <c r="Z144" s="150">
        <v>1</v>
      </c>
    </row>
    <row r="145" spans="1:26" ht="15.75" thickBot="1" x14ac:dyDescent="0.3">
      <c r="A145" s="107" t="s">
        <v>0</v>
      </c>
      <c r="B145" s="93">
        <f>base0!E333</f>
        <v>13</v>
      </c>
      <c r="C145" s="93">
        <f>base0!F333</f>
        <v>7</v>
      </c>
      <c r="D145" s="93">
        <f>base0!G333</f>
        <v>17</v>
      </c>
      <c r="V145" s="150">
        <v>144</v>
      </c>
      <c r="W145" s="150" t="s">
        <v>413</v>
      </c>
      <c r="X145" s="150">
        <v>1</v>
      </c>
      <c r="Z145" s="150">
        <v>1</v>
      </c>
    </row>
    <row r="146" spans="1:26" ht="15.75" thickBot="1" x14ac:dyDescent="0.3">
      <c r="A146" s="107" t="s">
        <v>0</v>
      </c>
      <c r="B146" s="93">
        <f>base0!E334</f>
        <v>6</v>
      </c>
      <c r="C146" s="93">
        <f>base0!F334</f>
        <v>14</v>
      </c>
      <c r="D146" s="93">
        <f>base0!G334</f>
        <v>17</v>
      </c>
      <c r="V146" s="150">
        <v>145</v>
      </c>
      <c r="W146" s="150" t="s">
        <v>413</v>
      </c>
      <c r="X146" s="150">
        <v>1</v>
      </c>
      <c r="Z146" s="150">
        <v>1</v>
      </c>
    </row>
    <row r="147" spans="1:26" ht="15.75" thickBot="1" x14ac:dyDescent="0.3">
      <c r="A147" s="107" t="s">
        <v>0</v>
      </c>
      <c r="B147" s="93">
        <f>base0!E335</f>
        <v>9</v>
      </c>
      <c r="C147" s="93">
        <f>base0!F335</f>
        <v>1</v>
      </c>
      <c r="D147" s="93">
        <f>base0!G335</f>
        <v>17</v>
      </c>
      <c r="V147" s="150">
        <v>146</v>
      </c>
      <c r="W147" s="150" t="s">
        <v>413</v>
      </c>
      <c r="X147" s="150">
        <v>1</v>
      </c>
      <c r="Z147" s="150">
        <v>1</v>
      </c>
    </row>
    <row r="148" spans="1:26" ht="15.75" thickBot="1" x14ac:dyDescent="0.3">
      <c r="A148" s="107" t="s">
        <v>0</v>
      </c>
      <c r="B148" s="93">
        <f>base0!E336</f>
        <v>8</v>
      </c>
      <c r="C148" s="93">
        <f>base0!F336</f>
        <v>14</v>
      </c>
      <c r="D148" s="93">
        <f>base0!G336</f>
        <v>17</v>
      </c>
      <c r="V148" s="150">
        <v>147</v>
      </c>
      <c r="W148" s="150" t="s">
        <v>413</v>
      </c>
      <c r="X148" s="150">
        <v>1</v>
      </c>
      <c r="Z148" s="150">
        <v>1</v>
      </c>
    </row>
    <row r="149" spans="1:26" ht="15.75" thickBot="1" x14ac:dyDescent="0.3">
      <c r="A149" s="107" t="s">
        <v>0</v>
      </c>
      <c r="B149" s="93">
        <f>base0!E337</f>
        <v>16</v>
      </c>
      <c r="C149" s="93">
        <f>base0!F337</f>
        <v>8</v>
      </c>
      <c r="D149" s="93">
        <f>base0!G337</f>
        <v>17</v>
      </c>
      <c r="V149" s="150">
        <v>148</v>
      </c>
      <c r="W149" s="150" t="s">
        <v>413</v>
      </c>
      <c r="X149" s="150">
        <v>1</v>
      </c>
      <c r="Z149" s="150">
        <v>1</v>
      </c>
    </row>
    <row r="150" spans="1:26" ht="15.75" thickBot="1" x14ac:dyDescent="0.3">
      <c r="A150" s="107" t="s">
        <v>0</v>
      </c>
      <c r="B150" s="93">
        <f>base0!E338</f>
        <v>16</v>
      </c>
      <c r="C150" s="93">
        <f>base0!F338</f>
        <v>8</v>
      </c>
      <c r="D150" s="93">
        <f>base0!G338</f>
        <v>17</v>
      </c>
      <c r="V150" s="150">
        <v>149</v>
      </c>
      <c r="W150" s="150" t="s">
        <v>413</v>
      </c>
      <c r="X150" s="150">
        <v>1</v>
      </c>
      <c r="Z150" s="150">
        <v>1</v>
      </c>
    </row>
    <row r="151" spans="1:26" ht="15.75" thickBot="1" x14ac:dyDescent="0.3">
      <c r="A151" s="107" t="s">
        <v>0</v>
      </c>
      <c r="B151" s="93">
        <f>base0!E339</f>
        <v>13</v>
      </c>
      <c r="C151" s="93">
        <f>base0!F339</f>
        <v>8</v>
      </c>
      <c r="D151" s="93">
        <f>base0!G339</f>
        <v>17</v>
      </c>
      <c r="V151" s="150">
        <v>150</v>
      </c>
      <c r="W151" s="150" t="s">
        <v>413</v>
      </c>
      <c r="X151" s="150">
        <v>1</v>
      </c>
      <c r="Z151" s="150">
        <v>1</v>
      </c>
    </row>
    <row r="152" spans="1:26" ht="15.75" thickBot="1" x14ac:dyDescent="0.3">
      <c r="A152" s="107" t="s">
        <v>0</v>
      </c>
      <c r="B152" s="93">
        <f>base0!E340</f>
        <v>5</v>
      </c>
      <c r="C152" s="93">
        <f>base0!F340</f>
        <v>8</v>
      </c>
      <c r="D152" s="93">
        <f>base0!G340</f>
        <v>17</v>
      </c>
      <c r="V152" s="150">
        <v>151</v>
      </c>
      <c r="W152" s="150" t="s">
        <v>413</v>
      </c>
      <c r="X152" s="150">
        <v>1</v>
      </c>
      <c r="Z152" s="150">
        <v>1</v>
      </c>
    </row>
    <row r="153" spans="1:26" ht="15.75" thickBot="1" x14ac:dyDescent="0.3">
      <c r="A153" s="107" t="s">
        <v>0</v>
      </c>
      <c r="B153" s="93">
        <f>base0!E341</f>
        <v>11</v>
      </c>
      <c r="C153" s="93">
        <f>base0!F341</f>
        <v>2</v>
      </c>
      <c r="D153" s="93">
        <f>base0!G341</f>
        <v>17</v>
      </c>
      <c r="V153" s="150">
        <v>152</v>
      </c>
      <c r="W153" s="150" t="s">
        <v>413</v>
      </c>
      <c r="X153" s="150">
        <v>1</v>
      </c>
      <c r="Z153" s="150">
        <v>1</v>
      </c>
    </row>
    <row r="154" spans="1:26" ht="15.75" thickBot="1" x14ac:dyDescent="0.3">
      <c r="A154" s="107" t="s">
        <v>0</v>
      </c>
      <c r="B154" s="93">
        <f>base0!E342</f>
        <v>6</v>
      </c>
      <c r="C154" s="93">
        <f>base0!F342</f>
        <v>8</v>
      </c>
      <c r="D154" s="93">
        <f>base0!G342</f>
        <v>17</v>
      </c>
      <c r="V154" s="150">
        <v>153</v>
      </c>
      <c r="W154" s="150" t="s">
        <v>413</v>
      </c>
      <c r="X154" s="150">
        <v>1</v>
      </c>
      <c r="Z154" s="150">
        <v>1</v>
      </c>
    </row>
    <row r="155" spans="1:26" ht="15.75" thickBot="1" x14ac:dyDescent="0.3">
      <c r="A155" s="107" t="s">
        <v>0</v>
      </c>
      <c r="B155" s="93">
        <f>base0!E343</f>
        <v>1</v>
      </c>
      <c r="C155" s="93">
        <f>base0!F343</f>
        <v>2</v>
      </c>
      <c r="D155" s="93">
        <f>base0!G343</f>
        <v>17</v>
      </c>
      <c r="V155" s="150">
        <v>154</v>
      </c>
      <c r="W155" s="150" t="s">
        <v>413</v>
      </c>
      <c r="X155" s="150">
        <v>1</v>
      </c>
      <c r="Z155" s="150">
        <v>1</v>
      </c>
    </row>
    <row r="156" spans="1:26" ht="15.75" thickBot="1" x14ac:dyDescent="0.3">
      <c r="A156" s="107" t="s">
        <v>0</v>
      </c>
      <c r="B156" s="93">
        <f>base0!E344</f>
        <v>1</v>
      </c>
      <c r="C156" s="93">
        <f>base0!F344</f>
        <v>14</v>
      </c>
      <c r="D156" s="93">
        <f>base0!G344</f>
        <v>17</v>
      </c>
      <c r="V156" s="150">
        <v>155</v>
      </c>
      <c r="W156" s="150" t="s">
        <v>413</v>
      </c>
      <c r="X156" s="150">
        <v>1</v>
      </c>
      <c r="Z156" s="150">
        <v>1</v>
      </c>
    </row>
    <row r="157" spans="1:26" ht="15.75" thickBot="1" x14ac:dyDescent="0.3">
      <c r="A157" s="107" t="s">
        <v>0</v>
      </c>
      <c r="B157" s="93">
        <f>base0!E345</f>
        <v>1</v>
      </c>
      <c r="C157" s="93">
        <f>base0!F345</f>
        <v>2</v>
      </c>
      <c r="D157" s="93">
        <f>base0!G345</f>
        <v>17</v>
      </c>
      <c r="V157" s="150">
        <v>156</v>
      </c>
      <c r="W157" s="150" t="s">
        <v>413</v>
      </c>
      <c r="X157" s="150">
        <v>1</v>
      </c>
      <c r="Z157" s="150">
        <v>1</v>
      </c>
    </row>
    <row r="158" spans="1:26" ht="15.75" thickBot="1" x14ac:dyDescent="0.3">
      <c r="A158" s="107" t="s">
        <v>0</v>
      </c>
      <c r="B158" s="93">
        <f>base0!E346</f>
        <v>7</v>
      </c>
      <c r="C158" s="93">
        <f>base0!F346</f>
        <v>14</v>
      </c>
      <c r="D158" s="93">
        <f>base0!G346</f>
        <v>17</v>
      </c>
      <c r="V158" s="150">
        <v>157</v>
      </c>
      <c r="W158" s="150" t="s">
        <v>413</v>
      </c>
      <c r="X158" s="150">
        <v>1</v>
      </c>
      <c r="Z158" s="150">
        <v>1</v>
      </c>
    </row>
    <row r="159" spans="1:26" ht="15.75" thickBot="1" x14ac:dyDescent="0.3">
      <c r="A159" s="107" t="s">
        <v>0</v>
      </c>
      <c r="B159" s="93">
        <f>base0!E347</f>
        <v>7</v>
      </c>
      <c r="C159" s="93">
        <f>base0!F347</f>
        <v>11</v>
      </c>
      <c r="D159" s="93">
        <f>base0!G347</f>
        <v>17</v>
      </c>
      <c r="V159" s="150">
        <v>158</v>
      </c>
      <c r="W159" s="150" t="s">
        <v>413</v>
      </c>
      <c r="X159" s="150">
        <v>1</v>
      </c>
      <c r="Z159" s="150">
        <v>1</v>
      </c>
    </row>
    <row r="160" spans="1:26" ht="15.75" thickBot="1" x14ac:dyDescent="0.3">
      <c r="A160" s="107" t="s">
        <v>0</v>
      </c>
      <c r="B160" s="93">
        <f>base0!E348</f>
        <v>7</v>
      </c>
      <c r="C160" s="93">
        <f>base0!F348</f>
        <v>14</v>
      </c>
      <c r="D160" s="93">
        <f>base0!G348</f>
        <v>17</v>
      </c>
      <c r="V160" s="150">
        <v>159</v>
      </c>
      <c r="W160" s="150" t="s">
        <v>413</v>
      </c>
      <c r="X160" s="150">
        <v>1</v>
      </c>
      <c r="Z160" s="150">
        <v>1</v>
      </c>
    </row>
    <row r="161" spans="1:26" ht="15.75" thickBot="1" x14ac:dyDescent="0.3">
      <c r="A161" s="107" t="s">
        <v>0</v>
      </c>
      <c r="B161" s="93">
        <f>base0!E349</f>
        <v>7</v>
      </c>
      <c r="C161" s="93">
        <f>base0!F349</f>
        <v>12</v>
      </c>
      <c r="D161" s="93">
        <f>base0!G349</f>
        <v>17</v>
      </c>
      <c r="V161" s="150">
        <v>160</v>
      </c>
      <c r="W161" s="150" t="s">
        <v>413</v>
      </c>
      <c r="X161" s="150">
        <v>1</v>
      </c>
      <c r="Z161" s="150">
        <v>1</v>
      </c>
    </row>
    <row r="162" spans="1:26" ht="15.75" thickBot="1" x14ac:dyDescent="0.3">
      <c r="A162" s="107" t="s">
        <v>0</v>
      </c>
      <c r="B162" s="93">
        <f>base0!E350</f>
        <v>6</v>
      </c>
      <c r="C162" s="93">
        <f>base0!F350</f>
        <v>9</v>
      </c>
      <c r="D162" s="93">
        <f>base0!G350</f>
        <v>17</v>
      </c>
      <c r="V162" s="150">
        <v>161</v>
      </c>
      <c r="W162" s="150" t="s">
        <v>413</v>
      </c>
      <c r="X162" s="150">
        <v>1</v>
      </c>
      <c r="Z162" s="150">
        <v>1</v>
      </c>
    </row>
    <row r="163" spans="1:26" ht="15.75" thickBot="1" x14ac:dyDescent="0.3">
      <c r="A163" s="107" t="s">
        <v>0</v>
      </c>
      <c r="B163" s="93">
        <f>base0!E351</f>
        <v>7</v>
      </c>
      <c r="C163" s="93">
        <f>base0!F351</f>
        <v>11</v>
      </c>
      <c r="D163" s="93">
        <f>base0!G351</f>
        <v>17</v>
      </c>
      <c r="V163" s="150">
        <v>162</v>
      </c>
      <c r="W163" s="150" t="s">
        <v>413</v>
      </c>
      <c r="X163" s="150">
        <v>1</v>
      </c>
      <c r="Z163" s="150">
        <v>1</v>
      </c>
    </row>
    <row r="164" spans="1:26" ht="15.75" thickBot="1" x14ac:dyDescent="0.3">
      <c r="A164" s="107" t="s">
        <v>0</v>
      </c>
      <c r="B164" s="93">
        <f>base0!E352</f>
        <v>9</v>
      </c>
      <c r="C164" s="93">
        <f>base0!F352</f>
        <v>18</v>
      </c>
      <c r="D164" s="93">
        <f>base0!G352</f>
        <v>15</v>
      </c>
      <c r="V164" s="150">
        <v>163</v>
      </c>
      <c r="W164" s="150" t="s">
        <v>413</v>
      </c>
      <c r="X164" s="150">
        <v>1</v>
      </c>
      <c r="Z164" s="150">
        <v>1</v>
      </c>
    </row>
    <row r="165" spans="1:26" ht="15.75" thickBot="1" x14ac:dyDescent="0.3">
      <c r="A165" s="107" t="s">
        <v>0</v>
      </c>
      <c r="B165" s="93">
        <f>base0!E353</f>
        <v>1</v>
      </c>
      <c r="C165" s="93">
        <f>base0!F353</f>
        <v>17</v>
      </c>
      <c r="D165" s="93">
        <f>base0!G353</f>
        <v>12</v>
      </c>
      <c r="V165" s="150">
        <v>164</v>
      </c>
      <c r="W165" s="150" t="s">
        <v>413</v>
      </c>
      <c r="X165" s="150">
        <v>1</v>
      </c>
      <c r="Z165" s="150">
        <v>1</v>
      </c>
    </row>
    <row r="166" spans="1:26" ht="15.75" thickBot="1" x14ac:dyDescent="0.3">
      <c r="A166" s="107" t="s">
        <v>0</v>
      </c>
      <c r="B166" s="93">
        <f>base0!E354</f>
        <v>1</v>
      </c>
      <c r="C166" s="93">
        <f>base0!F354</f>
        <v>17</v>
      </c>
      <c r="D166" s="93">
        <f>base0!G354</f>
        <v>15</v>
      </c>
      <c r="V166" s="150">
        <v>165</v>
      </c>
      <c r="W166" s="150" t="s">
        <v>413</v>
      </c>
      <c r="X166" s="150">
        <v>1</v>
      </c>
      <c r="Z166" s="150">
        <v>1</v>
      </c>
    </row>
    <row r="167" spans="1:26" ht="15.75" thickBot="1" x14ac:dyDescent="0.3">
      <c r="A167" s="107" t="s">
        <v>0</v>
      </c>
      <c r="B167" s="93">
        <f>base0!J305</f>
        <v>10</v>
      </c>
      <c r="C167" s="93">
        <f>base0!K305</f>
        <v>5</v>
      </c>
      <c r="D167" s="93">
        <f>base0!L305</f>
        <v>18</v>
      </c>
      <c r="V167" s="150">
        <v>166</v>
      </c>
      <c r="W167" s="150" t="s">
        <v>413</v>
      </c>
      <c r="X167" s="150">
        <v>1</v>
      </c>
      <c r="Z167" s="150">
        <v>1</v>
      </c>
    </row>
    <row r="168" spans="1:26" ht="15.75" thickBot="1" x14ac:dyDescent="0.3">
      <c r="A168" s="107" t="s">
        <v>0</v>
      </c>
      <c r="B168" s="93">
        <f>base0!J306</f>
        <v>8</v>
      </c>
      <c r="C168" s="93">
        <f>base0!K306</f>
        <v>13</v>
      </c>
      <c r="D168" s="93">
        <f>base0!L306</f>
        <v>18</v>
      </c>
      <c r="V168" s="150">
        <v>167</v>
      </c>
      <c r="W168" s="150" t="s">
        <v>413</v>
      </c>
      <c r="X168" s="150">
        <v>1</v>
      </c>
      <c r="Z168" s="150">
        <v>1</v>
      </c>
    </row>
    <row r="169" spans="1:26" ht="15.75" thickBot="1" x14ac:dyDescent="0.3">
      <c r="A169" s="107" t="s">
        <v>0</v>
      </c>
      <c r="B169" s="93">
        <f>base0!J307</f>
        <v>8</v>
      </c>
      <c r="C169" s="93">
        <f>base0!K307</f>
        <v>13</v>
      </c>
      <c r="D169" s="93">
        <f>base0!L307</f>
        <v>18</v>
      </c>
      <c r="V169" s="150">
        <v>168</v>
      </c>
      <c r="W169" s="150" t="s">
        <v>413</v>
      </c>
      <c r="X169" s="150">
        <v>1</v>
      </c>
      <c r="Z169" s="150">
        <v>1</v>
      </c>
    </row>
    <row r="170" spans="1:26" ht="15.75" thickBot="1" x14ac:dyDescent="0.3">
      <c r="A170" s="107" t="s">
        <v>0</v>
      </c>
      <c r="B170" s="93">
        <f>base0!J308</f>
        <v>1</v>
      </c>
      <c r="C170" s="93">
        <f>base0!K308</f>
        <v>4</v>
      </c>
      <c r="D170" s="93">
        <f>base0!L308</f>
        <v>18</v>
      </c>
      <c r="V170" s="150">
        <v>169</v>
      </c>
      <c r="W170" s="150" t="s">
        <v>413</v>
      </c>
      <c r="X170" s="150">
        <v>1</v>
      </c>
      <c r="Z170" s="150">
        <v>1</v>
      </c>
    </row>
    <row r="171" spans="1:26" ht="15.75" thickBot="1" x14ac:dyDescent="0.3">
      <c r="A171" s="107" t="s">
        <v>0</v>
      </c>
      <c r="B171" s="93">
        <f>base0!J309</f>
        <v>1</v>
      </c>
      <c r="C171" s="93">
        <f>base0!K309</f>
        <v>13</v>
      </c>
      <c r="D171" s="93">
        <f>base0!L309</f>
        <v>18</v>
      </c>
      <c r="V171" s="150">
        <v>170</v>
      </c>
      <c r="W171" s="150" t="s">
        <v>413</v>
      </c>
      <c r="X171" s="150">
        <v>1</v>
      </c>
      <c r="Z171" s="150">
        <v>1</v>
      </c>
    </row>
    <row r="172" spans="1:26" ht="15.75" thickBot="1" x14ac:dyDescent="0.3">
      <c r="A172" s="107" t="s">
        <v>0</v>
      </c>
      <c r="B172" s="93">
        <f>base0!J310</f>
        <v>1</v>
      </c>
      <c r="C172" s="93">
        <f>base0!K310</f>
        <v>15</v>
      </c>
      <c r="D172" s="93">
        <f>base0!L310</f>
        <v>18</v>
      </c>
      <c r="V172" s="150">
        <v>171</v>
      </c>
      <c r="W172" s="150" t="s">
        <v>413</v>
      </c>
      <c r="X172" s="150">
        <v>1</v>
      </c>
      <c r="Z172" s="150">
        <v>1</v>
      </c>
    </row>
    <row r="173" spans="1:26" ht="15.75" thickBot="1" x14ac:dyDescent="0.3">
      <c r="A173" s="107" t="s">
        <v>0</v>
      </c>
      <c r="B173" s="93">
        <f>base0!J311</f>
        <v>2</v>
      </c>
      <c r="C173" s="93">
        <f>base0!K311</f>
        <v>14</v>
      </c>
      <c r="D173" s="93">
        <f>base0!L311</f>
        <v>18</v>
      </c>
      <c r="V173" s="150">
        <v>172</v>
      </c>
      <c r="W173" s="150" t="s">
        <v>413</v>
      </c>
      <c r="X173" s="150">
        <v>1</v>
      </c>
      <c r="Z173" s="150">
        <v>1</v>
      </c>
    </row>
    <row r="174" spans="1:26" ht="15.75" thickBot="1" x14ac:dyDescent="0.3">
      <c r="A174" s="107" t="s">
        <v>0</v>
      </c>
      <c r="B174" s="93">
        <f>base0!J312</f>
        <v>1</v>
      </c>
      <c r="C174" s="93">
        <f>base0!K312</f>
        <v>8</v>
      </c>
      <c r="D174" s="93">
        <f>base0!L312</f>
        <v>18</v>
      </c>
      <c r="V174" s="150">
        <v>173</v>
      </c>
      <c r="W174" s="150" t="s">
        <v>413</v>
      </c>
      <c r="X174" s="150">
        <v>1</v>
      </c>
      <c r="Z174" s="150">
        <v>1</v>
      </c>
    </row>
    <row r="175" spans="1:26" ht="15.75" thickBot="1" x14ac:dyDescent="0.3">
      <c r="A175" s="107" t="s">
        <v>0</v>
      </c>
      <c r="B175" s="93">
        <f>base0!J313</f>
        <v>8</v>
      </c>
      <c r="C175" s="93">
        <f>base0!K313</f>
        <v>14</v>
      </c>
      <c r="D175" s="93">
        <f>base0!L313</f>
        <v>18</v>
      </c>
      <c r="V175" s="150">
        <v>174</v>
      </c>
      <c r="W175" s="150" t="s">
        <v>413</v>
      </c>
      <c r="X175" s="150">
        <v>1</v>
      </c>
      <c r="Z175" s="150">
        <v>1</v>
      </c>
    </row>
    <row r="176" spans="1:26" ht="15.75" thickBot="1" x14ac:dyDescent="0.3">
      <c r="A176" s="107" t="s">
        <v>0</v>
      </c>
      <c r="B176" s="93">
        <f>base0!J314</f>
        <v>7</v>
      </c>
      <c r="C176" s="93">
        <f>base0!K314</f>
        <v>5</v>
      </c>
      <c r="D176" s="93">
        <f>base0!L314</f>
        <v>18</v>
      </c>
      <c r="V176" s="150">
        <v>175</v>
      </c>
      <c r="W176" s="150" t="s">
        <v>413</v>
      </c>
      <c r="X176" s="150">
        <v>1</v>
      </c>
      <c r="Z176" s="150">
        <v>1</v>
      </c>
    </row>
    <row r="177" spans="1:26" ht="15.75" thickBot="1" x14ac:dyDescent="0.3">
      <c r="A177" s="107" t="s">
        <v>0</v>
      </c>
      <c r="B177" s="93">
        <f>base0!J315</f>
        <v>12</v>
      </c>
      <c r="C177" s="93">
        <f>base0!K315</f>
        <v>14</v>
      </c>
      <c r="D177" s="93">
        <f>base0!L315</f>
        <v>18</v>
      </c>
      <c r="V177" s="150">
        <v>176</v>
      </c>
      <c r="W177" s="150" t="s">
        <v>413</v>
      </c>
      <c r="X177" s="150">
        <v>1</v>
      </c>
      <c r="Z177" s="150">
        <v>1</v>
      </c>
    </row>
    <row r="178" spans="1:26" ht="15.75" thickBot="1" x14ac:dyDescent="0.3">
      <c r="A178" s="107" t="s">
        <v>0</v>
      </c>
      <c r="B178" s="93">
        <f>base0!J316</f>
        <v>11</v>
      </c>
      <c r="C178" s="93">
        <f>base0!K316</f>
        <v>7</v>
      </c>
      <c r="D178" s="93">
        <f>base0!L316</f>
        <v>18</v>
      </c>
      <c r="V178" s="150">
        <v>177</v>
      </c>
      <c r="W178" s="150" t="s">
        <v>413</v>
      </c>
      <c r="X178" s="150">
        <v>1</v>
      </c>
      <c r="Z178" s="150">
        <v>1</v>
      </c>
    </row>
    <row r="179" spans="1:26" ht="15.75" thickBot="1" x14ac:dyDescent="0.3">
      <c r="A179" s="107" t="s">
        <v>0</v>
      </c>
      <c r="B179" s="93">
        <f>base0!J317</f>
        <v>8</v>
      </c>
      <c r="C179" s="93">
        <f>base0!K317</f>
        <v>1</v>
      </c>
      <c r="D179" s="93">
        <f>base0!L317</f>
        <v>18</v>
      </c>
      <c r="V179" s="150">
        <v>178</v>
      </c>
      <c r="W179" s="150" t="s">
        <v>413</v>
      </c>
      <c r="X179" s="150">
        <v>1</v>
      </c>
      <c r="Z179" s="150">
        <v>1</v>
      </c>
    </row>
    <row r="180" spans="1:26" ht="15.75" thickBot="1" x14ac:dyDescent="0.3">
      <c r="A180" s="107" t="s">
        <v>0</v>
      </c>
      <c r="B180" s="93">
        <f>base0!J318</f>
        <v>12</v>
      </c>
      <c r="C180" s="93">
        <f>base0!K318</f>
        <v>15</v>
      </c>
      <c r="D180" s="93">
        <f>base0!L318</f>
        <v>18</v>
      </c>
      <c r="V180" s="150">
        <v>179</v>
      </c>
      <c r="W180" s="150" t="s">
        <v>413</v>
      </c>
      <c r="X180" s="150">
        <v>1</v>
      </c>
      <c r="Z180" s="150">
        <v>1</v>
      </c>
    </row>
    <row r="181" spans="1:26" ht="15.75" thickBot="1" x14ac:dyDescent="0.3">
      <c r="A181" s="107" t="s">
        <v>0</v>
      </c>
      <c r="B181" s="93">
        <f>base0!J319</f>
        <v>9</v>
      </c>
      <c r="C181" s="93">
        <f>base0!K319</f>
        <v>7</v>
      </c>
      <c r="D181" s="93">
        <f>base0!L319</f>
        <v>18</v>
      </c>
      <c r="V181" s="150">
        <v>180</v>
      </c>
      <c r="W181" s="150" t="s">
        <v>413</v>
      </c>
      <c r="X181" s="150">
        <v>1</v>
      </c>
      <c r="Z181" s="150">
        <v>1</v>
      </c>
    </row>
    <row r="182" spans="1:26" ht="15.75" thickBot="1" x14ac:dyDescent="0.3">
      <c r="A182" s="107" t="s">
        <v>0</v>
      </c>
      <c r="B182" s="93">
        <f>base0!J320</f>
        <v>14</v>
      </c>
      <c r="C182" s="93">
        <f>base0!K320</f>
        <v>2</v>
      </c>
      <c r="D182" s="93">
        <f>base0!L320</f>
        <v>18</v>
      </c>
      <c r="V182" s="150">
        <v>181</v>
      </c>
      <c r="W182" s="150" t="s">
        <v>413</v>
      </c>
      <c r="X182" s="150">
        <v>1</v>
      </c>
      <c r="Z182" s="150">
        <v>1</v>
      </c>
    </row>
    <row r="183" spans="1:26" ht="15.75" thickBot="1" x14ac:dyDescent="0.3">
      <c r="A183" s="107" t="s">
        <v>0</v>
      </c>
      <c r="B183" s="93">
        <f>base0!J321</f>
        <v>9</v>
      </c>
      <c r="C183" s="93">
        <f>base0!K321</f>
        <v>7</v>
      </c>
      <c r="D183" s="93">
        <f>base0!L321</f>
        <v>18</v>
      </c>
      <c r="V183" s="150">
        <v>182</v>
      </c>
      <c r="W183" s="150" t="s">
        <v>413</v>
      </c>
      <c r="X183" s="150">
        <v>1</v>
      </c>
      <c r="Z183" s="150">
        <v>1</v>
      </c>
    </row>
    <row r="184" spans="1:26" ht="15.75" thickBot="1" x14ac:dyDescent="0.3">
      <c r="A184" s="107" t="s">
        <v>0</v>
      </c>
      <c r="B184" s="93">
        <f>base0!J322</f>
        <v>3</v>
      </c>
      <c r="C184" s="93">
        <f>base0!K322</f>
        <v>8</v>
      </c>
      <c r="D184" s="93">
        <f>base0!L322</f>
        <v>18</v>
      </c>
      <c r="V184" s="150">
        <v>183</v>
      </c>
      <c r="W184" s="150" t="s">
        <v>413</v>
      </c>
      <c r="X184" s="150">
        <v>1</v>
      </c>
      <c r="Z184" s="150">
        <v>1</v>
      </c>
    </row>
    <row r="185" spans="1:26" ht="15.75" thickBot="1" x14ac:dyDescent="0.3">
      <c r="A185" s="107" t="s">
        <v>0</v>
      </c>
      <c r="B185" s="93">
        <f>base0!J323</f>
        <v>9</v>
      </c>
      <c r="C185" s="93">
        <f>base0!K323</f>
        <v>7</v>
      </c>
      <c r="D185" s="93">
        <f>base0!L323</f>
        <v>18</v>
      </c>
      <c r="V185" s="150">
        <v>184</v>
      </c>
      <c r="W185" s="150" t="s">
        <v>413</v>
      </c>
      <c r="X185" s="150">
        <v>1</v>
      </c>
      <c r="Z185" s="150">
        <v>1</v>
      </c>
    </row>
    <row r="186" spans="1:26" ht="15.75" thickBot="1" x14ac:dyDescent="0.3">
      <c r="A186" s="107" t="s">
        <v>0</v>
      </c>
      <c r="B186" s="93">
        <f>base0!J324</f>
        <v>7</v>
      </c>
      <c r="C186" s="93">
        <f>base0!K324</f>
        <v>11</v>
      </c>
      <c r="D186" s="93">
        <f>base0!L324</f>
        <v>18</v>
      </c>
      <c r="V186" s="150">
        <v>185</v>
      </c>
      <c r="W186" s="150" t="s">
        <v>413</v>
      </c>
      <c r="X186" s="150">
        <v>1</v>
      </c>
      <c r="Z186" s="150">
        <v>1</v>
      </c>
    </row>
    <row r="187" spans="1:26" ht="15.75" thickBot="1" x14ac:dyDescent="0.3">
      <c r="A187" s="107" t="s">
        <v>0</v>
      </c>
      <c r="B187" s="93">
        <f>base0!J325</f>
        <v>6</v>
      </c>
      <c r="C187" s="93">
        <f>base0!K325</f>
        <v>8</v>
      </c>
      <c r="D187" s="93">
        <f>base0!L325</f>
        <v>18</v>
      </c>
      <c r="V187" s="150">
        <v>186</v>
      </c>
      <c r="W187" s="150" t="s">
        <v>413</v>
      </c>
      <c r="X187" s="150">
        <v>1</v>
      </c>
      <c r="Z187" s="150">
        <v>1</v>
      </c>
    </row>
    <row r="188" spans="1:26" ht="15.75" thickBot="1" x14ac:dyDescent="0.3">
      <c r="A188" s="107" t="s">
        <v>0</v>
      </c>
      <c r="B188" s="93">
        <f>base0!J326</f>
        <v>16</v>
      </c>
      <c r="C188" s="93">
        <f>base0!K326</f>
        <v>7</v>
      </c>
      <c r="D188" s="93">
        <f>base0!L326</f>
        <v>18</v>
      </c>
      <c r="V188" s="150">
        <v>187</v>
      </c>
      <c r="W188" s="150" t="s">
        <v>413</v>
      </c>
      <c r="X188" s="150">
        <v>1</v>
      </c>
      <c r="Z188" s="150">
        <v>1</v>
      </c>
    </row>
    <row r="189" spans="1:26" ht="15.75" thickBot="1" x14ac:dyDescent="0.3">
      <c r="A189" s="107" t="s">
        <v>0</v>
      </c>
      <c r="B189" s="93">
        <f>base0!J327</f>
        <v>9</v>
      </c>
      <c r="C189" s="93">
        <f>base0!K327</f>
        <v>7</v>
      </c>
      <c r="D189" s="93">
        <f>base0!L327</f>
        <v>18</v>
      </c>
      <c r="V189" s="150">
        <v>188</v>
      </c>
      <c r="W189" s="150" t="s">
        <v>413</v>
      </c>
      <c r="X189" s="150">
        <v>1</v>
      </c>
      <c r="Z189" s="150">
        <v>1</v>
      </c>
    </row>
    <row r="190" spans="1:26" ht="15.75" thickBot="1" x14ac:dyDescent="0.3">
      <c r="A190" s="107" t="s">
        <v>0</v>
      </c>
      <c r="B190" s="93">
        <f>base0!J328</f>
        <v>11</v>
      </c>
      <c r="C190" s="93">
        <f>base0!K328</f>
        <v>2</v>
      </c>
      <c r="D190" s="93">
        <f>base0!L328</f>
        <v>18</v>
      </c>
      <c r="V190" s="150">
        <v>189</v>
      </c>
      <c r="W190" s="150" t="s">
        <v>413</v>
      </c>
      <c r="X190" s="150">
        <v>1</v>
      </c>
      <c r="Z190" s="150">
        <v>1</v>
      </c>
    </row>
    <row r="191" spans="1:26" ht="15.75" thickBot="1" x14ac:dyDescent="0.3">
      <c r="A191" s="107" t="s">
        <v>0</v>
      </c>
      <c r="B191" s="93">
        <f>base0!J329</f>
        <v>11</v>
      </c>
      <c r="C191" s="93">
        <f>base0!K329</f>
        <v>8</v>
      </c>
      <c r="D191" s="93">
        <f>base0!L329</f>
        <v>18</v>
      </c>
      <c r="V191" s="150">
        <v>190</v>
      </c>
      <c r="W191" s="150" t="s">
        <v>413</v>
      </c>
      <c r="X191" s="150">
        <v>1</v>
      </c>
      <c r="Z191" s="150">
        <v>1</v>
      </c>
    </row>
    <row r="192" spans="1:26" ht="15.75" thickBot="1" x14ac:dyDescent="0.3">
      <c r="A192" s="107" t="s">
        <v>0</v>
      </c>
      <c r="B192" s="93">
        <f>base0!J330</f>
        <v>11</v>
      </c>
      <c r="C192" s="93">
        <f>base0!K330</f>
        <v>2</v>
      </c>
      <c r="D192" s="93">
        <f>base0!L330</f>
        <v>18</v>
      </c>
      <c r="V192" s="150">
        <v>191</v>
      </c>
      <c r="W192" s="150" t="s">
        <v>413</v>
      </c>
      <c r="X192" s="150">
        <v>1</v>
      </c>
      <c r="Z192" s="150">
        <v>1</v>
      </c>
    </row>
    <row r="193" spans="1:26" ht="15.75" thickBot="1" x14ac:dyDescent="0.3">
      <c r="A193" s="107" t="s">
        <v>0</v>
      </c>
      <c r="B193" s="93">
        <f>base0!J331</f>
        <v>13</v>
      </c>
      <c r="C193" s="93">
        <f>base0!K331</f>
        <v>1</v>
      </c>
      <c r="D193" s="93">
        <f>base0!L331</f>
        <v>18</v>
      </c>
      <c r="V193" s="150">
        <v>192</v>
      </c>
      <c r="W193" s="150" t="s">
        <v>413</v>
      </c>
      <c r="X193" s="150">
        <v>1</v>
      </c>
      <c r="Z193" s="150">
        <v>1</v>
      </c>
    </row>
    <row r="194" spans="1:26" ht="15.75" thickBot="1" x14ac:dyDescent="0.3">
      <c r="A194" s="107" t="s">
        <v>0</v>
      </c>
      <c r="B194" s="93">
        <f>base0!J332</f>
        <v>9</v>
      </c>
      <c r="C194" s="93">
        <f>base0!K332</f>
        <v>7</v>
      </c>
      <c r="D194" s="93">
        <f>base0!L332</f>
        <v>18</v>
      </c>
      <c r="V194" s="150">
        <v>193</v>
      </c>
      <c r="W194" s="150" t="s">
        <v>413</v>
      </c>
      <c r="X194" s="150">
        <v>1</v>
      </c>
      <c r="Z194" s="150">
        <v>1</v>
      </c>
    </row>
    <row r="195" spans="1:26" ht="15.75" thickBot="1" x14ac:dyDescent="0.3">
      <c r="A195" s="107" t="s">
        <v>0</v>
      </c>
      <c r="B195" s="93">
        <f>base0!J333</f>
        <v>16</v>
      </c>
      <c r="C195" s="93">
        <f>base0!K333</f>
        <v>1</v>
      </c>
      <c r="D195" s="93">
        <f>base0!L333</f>
        <v>18</v>
      </c>
      <c r="V195" s="150">
        <v>194</v>
      </c>
      <c r="W195" s="150" t="s">
        <v>413</v>
      </c>
      <c r="X195" s="150">
        <v>1</v>
      </c>
      <c r="Z195" s="150">
        <v>1</v>
      </c>
    </row>
    <row r="196" spans="1:26" ht="15.75" thickBot="1" x14ac:dyDescent="0.3">
      <c r="A196" s="107" t="s">
        <v>0</v>
      </c>
      <c r="B196" s="93">
        <f>base0!J334</f>
        <v>9</v>
      </c>
      <c r="C196" s="93">
        <f>base0!K334</f>
        <v>11</v>
      </c>
      <c r="D196" s="93">
        <f>base0!L334</f>
        <v>18</v>
      </c>
      <c r="V196" s="150">
        <v>195</v>
      </c>
      <c r="W196" s="150" t="s">
        <v>413</v>
      </c>
      <c r="X196" s="150">
        <v>1</v>
      </c>
      <c r="Z196" s="150">
        <v>1</v>
      </c>
    </row>
    <row r="197" spans="1:26" ht="15.75" thickBot="1" x14ac:dyDescent="0.3">
      <c r="A197" s="107" t="s">
        <v>0</v>
      </c>
      <c r="B197" s="93">
        <f>base0!J335</f>
        <v>8</v>
      </c>
      <c r="C197" s="93">
        <f>base0!K335</f>
        <v>11</v>
      </c>
      <c r="D197" s="93">
        <f>base0!L335</f>
        <v>18</v>
      </c>
      <c r="V197" s="150">
        <v>196</v>
      </c>
      <c r="W197" s="150" t="s">
        <v>413</v>
      </c>
      <c r="X197" s="150">
        <v>1</v>
      </c>
      <c r="Z197" s="150">
        <v>1</v>
      </c>
    </row>
    <row r="198" spans="1:26" ht="15.75" thickBot="1" x14ac:dyDescent="0.3">
      <c r="A198" s="107" t="s">
        <v>0</v>
      </c>
      <c r="B198" s="93">
        <f>base0!J336</f>
        <v>12</v>
      </c>
      <c r="C198" s="93">
        <f>base0!K336</f>
        <v>11</v>
      </c>
      <c r="D198" s="93">
        <f>base0!L336</f>
        <v>18</v>
      </c>
      <c r="V198" s="150">
        <v>197</v>
      </c>
      <c r="W198" s="150" t="s">
        <v>413</v>
      </c>
      <c r="X198" s="150">
        <v>1</v>
      </c>
      <c r="Z198" s="150">
        <v>1</v>
      </c>
    </row>
    <row r="199" spans="1:26" ht="15.75" thickBot="1" x14ac:dyDescent="0.3">
      <c r="A199" s="107" t="s">
        <v>0</v>
      </c>
      <c r="B199" s="93">
        <f>base0!J337</f>
        <v>14</v>
      </c>
      <c r="C199" s="93">
        <f>base0!K337</f>
        <v>7</v>
      </c>
      <c r="D199" s="93">
        <f>base0!L337</f>
        <v>18</v>
      </c>
      <c r="V199" s="150">
        <v>198</v>
      </c>
      <c r="W199" s="150" t="s">
        <v>413</v>
      </c>
      <c r="X199" s="150">
        <v>1</v>
      </c>
      <c r="Z199" s="150">
        <v>1</v>
      </c>
    </row>
    <row r="200" spans="1:26" ht="15.75" thickBot="1" x14ac:dyDescent="0.3">
      <c r="A200" s="107" t="s">
        <v>0</v>
      </c>
      <c r="B200" s="93">
        <f>base0!J338</f>
        <v>14</v>
      </c>
      <c r="C200" s="93">
        <f>base0!K338</f>
        <v>7</v>
      </c>
      <c r="D200" s="93">
        <f>base0!L338</f>
        <v>18</v>
      </c>
      <c r="V200" s="150">
        <v>199</v>
      </c>
      <c r="W200" s="150" t="s">
        <v>413</v>
      </c>
      <c r="X200" s="150">
        <v>1</v>
      </c>
      <c r="Z200" s="150">
        <v>1</v>
      </c>
    </row>
    <row r="201" spans="1:26" ht="15.75" thickBot="1" x14ac:dyDescent="0.3">
      <c r="A201" s="107" t="s">
        <v>0</v>
      </c>
      <c r="B201" s="93">
        <f>base0!J339</f>
        <v>6</v>
      </c>
      <c r="C201" s="93">
        <f>base0!K339</f>
        <v>7</v>
      </c>
      <c r="D201" s="93">
        <f>base0!L339</f>
        <v>18</v>
      </c>
      <c r="V201" s="150">
        <v>200</v>
      </c>
      <c r="W201" s="150" t="s">
        <v>413</v>
      </c>
      <c r="X201" s="150">
        <v>1</v>
      </c>
      <c r="Z201" s="150">
        <v>1</v>
      </c>
    </row>
    <row r="202" spans="1:26" ht="15.75" thickBot="1" x14ac:dyDescent="0.3">
      <c r="A202" s="107" t="s">
        <v>0</v>
      </c>
      <c r="B202" s="93">
        <f>base0!J340</f>
        <v>14</v>
      </c>
      <c r="C202" s="93">
        <f>base0!K340</f>
        <v>7</v>
      </c>
      <c r="D202" s="93">
        <f>base0!L340</f>
        <v>18</v>
      </c>
      <c r="V202" s="150">
        <v>201</v>
      </c>
      <c r="W202" s="150" t="s">
        <v>413</v>
      </c>
      <c r="X202" s="150">
        <v>1</v>
      </c>
      <c r="Z202" s="150">
        <v>1</v>
      </c>
    </row>
    <row r="203" spans="1:26" ht="15.75" thickBot="1" x14ac:dyDescent="0.3">
      <c r="A203" s="107" t="s">
        <v>0</v>
      </c>
      <c r="B203" s="93">
        <f>base0!J341</f>
        <v>6</v>
      </c>
      <c r="C203" s="93">
        <f>base0!K341</f>
        <v>7</v>
      </c>
      <c r="D203" s="93">
        <f>base0!L341</f>
        <v>18</v>
      </c>
      <c r="V203" s="150">
        <v>202</v>
      </c>
      <c r="W203" s="150" t="s">
        <v>413</v>
      </c>
      <c r="X203" s="150">
        <v>1</v>
      </c>
      <c r="Z203" s="150">
        <v>1</v>
      </c>
    </row>
    <row r="204" spans="1:26" ht="15.75" thickBot="1" x14ac:dyDescent="0.3">
      <c r="A204" s="107" t="s">
        <v>0</v>
      </c>
      <c r="B204" s="93">
        <f>base0!J342</f>
        <v>9</v>
      </c>
      <c r="C204" s="93">
        <f>base0!K342</f>
        <v>7</v>
      </c>
      <c r="D204" s="93">
        <f>base0!L342</f>
        <v>18</v>
      </c>
      <c r="V204" s="150">
        <v>203</v>
      </c>
      <c r="W204" s="150" t="s">
        <v>413</v>
      </c>
      <c r="X204" s="150">
        <v>1</v>
      </c>
      <c r="Z204" s="150">
        <v>1</v>
      </c>
    </row>
    <row r="205" spans="1:26" ht="15.75" thickBot="1" x14ac:dyDescent="0.3">
      <c r="A205" s="107" t="s">
        <v>0</v>
      </c>
      <c r="B205" s="93">
        <f>base0!J343</f>
        <v>12</v>
      </c>
      <c r="C205" s="93">
        <f>base0!K343</f>
        <v>14</v>
      </c>
      <c r="D205" s="93">
        <f>base0!L343</f>
        <v>18</v>
      </c>
      <c r="V205" s="150">
        <v>204</v>
      </c>
      <c r="W205" s="150" t="s">
        <v>413</v>
      </c>
      <c r="X205" s="150">
        <v>1</v>
      </c>
      <c r="Z205" s="150">
        <v>1</v>
      </c>
    </row>
    <row r="206" spans="1:26" ht="15.75" thickBot="1" x14ac:dyDescent="0.3">
      <c r="A206" s="107" t="s">
        <v>0</v>
      </c>
      <c r="B206" s="93">
        <f>base0!J344</f>
        <v>7</v>
      </c>
      <c r="C206" s="93">
        <f>base0!K344</f>
        <v>15</v>
      </c>
      <c r="D206" s="93">
        <f>base0!L344</f>
        <v>18</v>
      </c>
      <c r="V206" s="150">
        <v>205</v>
      </c>
      <c r="W206" s="150" t="s">
        <v>413</v>
      </c>
      <c r="X206" s="150">
        <v>1</v>
      </c>
      <c r="Z206" s="150">
        <v>1</v>
      </c>
    </row>
    <row r="207" spans="1:26" ht="15.75" thickBot="1" x14ac:dyDescent="0.3">
      <c r="A207" s="107" t="s">
        <v>0</v>
      </c>
      <c r="B207" s="93">
        <f>base0!J345</f>
        <v>12</v>
      </c>
      <c r="C207" s="93">
        <f>base0!K345</f>
        <v>14</v>
      </c>
      <c r="D207" s="93">
        <f>base0!L345</f>
        <v>18</v>
      </c>
      <c r="V207" s="150">
        <v>206</v>
      </c>
      <c r="W207" s="150" t="s">
        <v>413</v>
      </c>
      <c r="X207" s="150">
        <v>1</v>
      </c>
      <c r="Z207" s="150">
        <v>1</v>
      </c>
    </row>
    <row r="208" spans="1:26" ht="15.75" thickBot="1" x14ac:dyDescent="0.3">
      <c r="A208" s="107" t="s">
        <v>0</v>
      </c>
      <c r="B208" s="93">
        <f>base0!J346</f>
        <v>8</v>
      </c>
      <c r="C208" s="93">
        <f>base0!K346</f>
        <v>11</v>
      </c>
      <c r="D208" s="93">
        <f>base0!L346</f>
        <v>18</v>
      </c>
      <c r="V208" s="150">
        <v>207</v>
      </c>
      <c r="W208" s="150" t="s">
        <v>413</v>
      </c>
      <c r="X208" s="150">
        <v>1</v>
      </c>
      <c r="Z208" s="150">
        <v>1</v>
      </c>
    </row>
    <row r="209" spans="1:26" ht="15.75" thickBot="1" x14ac:dyDescent="0.3">
      <c r="A209" s="107" t="s">
        <v>0</v>
      </c>
      <c r="B209" s="93">
        <f>base0!J347</f>
        <v>2</v>
      </c>
      <c r="C209" s="93">
        <f>base0!K347</f>
        <v>15</v>
      </c>
      <c r="D209" s="93">
        <f>base0!L347</f>
        <v>18</v>
      </c>
      <c r="V209" s="150">
        <v>208</v>
      </c>
      <c r="W209" s="150" t="s">
        <v>413</v>
      </c>
      <c r="X209" s="150">
        <v>1</v>
      </c>
      <c r="Z209" s="150">
        <v>1</v>
      </c>
    </row>
    <row r="210" spans="1:26" ht="15.75" thickBot="1" x14ac:dyDescent="0.3">
      <c r="A210" s="107" t="s">
        <v>0</v>
      </c>
      <c r="B210" s="93">
        <f>base0!J348</f>
        <v>9</v>
      </c>
      <c r="C210" s="93">
        <f>base0!K348</f>
        <v>11</v>
      </c>
      <c r="D210" s="93">
        <f>base0!L348</f>
        <v>18</v>
      </c>
      <c r="V210" s="150">
        <v>209</v>
      </c>
      <c r="W210" s="150" t="s">
        <v>413</v>
      </c>
      <c r="X210" s="150">
        <v>1</v>
      </c>
      <c r="Z210" s="150">
        <v>1</v>
      </c>
    </row>
    <row r="211" spans="1:26" ht="15.75" thickBot="1" x14ac:dyDescent="0.3">
      <c r="A211" s="107" t="s">
        <v>0</v>
      </c>
      <c r="B211" s="93">
        <f>base0!J349</f>
        <v>1</v>
      </c>
      <c r="C211" s="93">
        <f>base0!K349</f>
        <v>8</v>
      </c>
      <c r="D211" s="93">
        <f>base0!L349</f>
        <v>18</v>
      </c>
      <c r="V211" s="150">
        <v>210</v>
      </c>
      <c r="W211" s="150" t="s">
        <v>413</v>
      </c>
      <c r="X211" s="150">
        <v>1</v>
      </c>
      <c r="Z211" s="150">
        <v>1</v>
      </c>
    </row>
    <row r="212" spans="1:26" ht="15.75" thickBot="1" x14ac:dyDescent="0.3">
      <c r="A212" s="107" t="s">
        <v>0</v>
      </c>
      <c r="B212" s="93">
        <f>base0!J350</f>
        <v>7</v>
      </c>
      <c r="C212" s="93">
        <f>base0!K350</f>
        <v>11</v>
      </c>
      <c r="D212" s="93">
        <f>base0!L350</f>
        <v>18</v>
      </c>
      <c r="V212" s="150">
        <v>211</v>
      </c>
      <c r="W212" s="150" t="s">
        <v>413</v>
      </c>
      <c r="X212" s="150">
        <v>1</v>
      </c>
      <c r="Z212" s="150">
        <v>1</v>
      </c>
    </row>
    <row r="213" spans="1:26" ht="15.75" thickBot="1" x14ac:dyDescent="0.3">
      <c r="A213" s="107" t="s">
        <v>0</v>
      </c>
      <c r="B213" s="93">
        <f>base0!J351</f>
        <v>1</v>
      </c>
      <c r="C213" s="93">
        <f>base0!K351</f>
        <v>13</v>
      </c>
      <c r="D213" s="93">
        <f>base0!L351</f>
        <v>18</v>
      </c>
      <c r="V213" s="150">
        <v>212</v>
      </c>
      <c r="W213" s="150" t="s">
        <v>413</v>
      </c>
      <c r="X213" s="150">
        <v>1</v>
      </c>
      <c r="Z213" s="150">
        <v>1</v>
      </c>
    </row>
    <row r="214" spans="1:26" ht="15.75" thickBot="1" x14ac:dyDescent="0.3">
      <c r="A214" s="107" t="s">
        <v>0</v>
      </c>
      <c r="B214" s="93">
        <f>base0!J352</f>
        <v>14</v>
      </c>
      <c r="C214" s="93">
        <f>base0!K352</f>
        <v>2</v>
      </c>
      <c r="D214" s="93">
        <f>base0!L352</f>
        <v>13</v>
      </c>
      <c r="V214" s="150">
        <v>213</v>
      </c>
      <c r="W214" s="150" t="s">
        <v>413</v>
      </c>
      <c r="X214" s="150">
        <v>1</v>
      </c>
      <c r="Z214" s="150">
        <v>1</v>
      </c>
    </row>
    <row r="215" spans="1:26" ht="15.75" thickBot="1" x14ac:dyDescent="0.3">
      <c r="A215" s="107" t="s">
        <v>0</v>
      </c>
      <c r="B215" s="93">
        <f>base0!J353</f>
        <v>11</v>
      </c>
      <c r="C215" s="93">
        <f>base0!K353</f>
        <v>18</v>
      </c>
      <c r="D215" s="93">
        <f>base0!L353</f>
        <v>15</v>
      </c>
      <c r="V215" s="150">
        <v>214</v>
      </c>
      <c r="W215" s="150" t="s">
        <v>413</v>
      </c>
      <c r="X215" s="150">
        <v>1</v>
      </c>
      <c r="Z215" s="150">
        <v>1</v>
      </c>
    </row>
    <row r="216" spans="1:26" ht="15.75" thickBot="1" x14ac:dyDescent="0.3">
      <c r="A216" s="107" t="s">
        <v>0</v>
      </c>
      <c r="B216" s="93">
        <f>base0!J354</f>
        <v>11</v>
      </c>
      <c r="C216" s="93">
        <f>base0!K354</f>
        <v>18</v>
      </c>
      <c r="D216" s="93">
        <f>base0!L354</f>
        <v>16</v>
      </c>
      <c r="V216" s="150">
        <v>215</v>
      </c>
      <c r="W216" s="150" t="s">
        <v>413</v>
      </c>
      <c r="X216" s="150">
        <v>1</v>
      </c>
      <c r="Z216" s="150">
        <v>1</v>
      </c>
    </row>
    <row r="217" spans="1:26" ht="15.75" thickBot="1" x14ac:dyDescent="0.3">
      <c r="A217" s="107" t="s">
        <v>0</v>
      </c>
      <c r="B217" s="93">
        <f>base0!O305</f>
        <v>14</v>
      </c>
      <c r="C217" s="93">
        <f>base0!P305</f>
        <v>15</v>
      </c>
      <c r="D217" s="93">
        <f>base0!Q305</f>
        <v>19</v>
      </c>
      <c r="V217" s="150">
        <v>216</v>
      </c>
      <c r="W217" s="150" t="s">
        <v>413</v>
      </c>
      <c r="X217" s="150">
        <v>1</v>
      </c>
      <c r="Z217" s="150">
        <v>1</v>
      </c>
    </row>
    <row r="218" spans="1:26" ht="15.75" thickBot="1" x14ac:dyDescent="0.3">
      <c r="A218" s="107" t="s">
        <v>0</v>
      </c>
      <c r="B218" s="93">
        <f>base0!O306</f>
        <v>9</v>
      </c>
      <c r="C218" s="93">
        <f>base0!P306</f>
        <v>15</v>
      </c>
      <c r="D218" s="93">
        <f>base0!Q306</f>
        <v>19</v>
      </c>
      <c r="V218" s="150">
        <v>217</v>
      </c>
      <c r="W218" s="150" t="s">
        <v>413</v>
      </c>
      <c r="X218" s="150">
        <v>1</v>
      </c>
      <c r="Z218" s="150">
        <v>1</v>
      </c>
    </row>
    <row r="219" spans="1:26" ht="15.75" thickBot="1" x14ac:dyDescent="0.3">
      <c r="A219" s="107" t="s">
        <v>0</v>
      </c>
      <c r="B219" s="93">
        <f>base0!O307</f>
        <v>9</v>
      </c>
      <c r="C219" s="93">
        <f>base0!P307</f>
        <v>15</v>
      </c>
      <c r="D219" s="93">
        <f>base0!Q307</f>
        <v>19</v>
      </c>
      <c r="V219" s="150">
        <v>218</v>
      </c>
      <c r="W219" s="150" t="s">
        <v>413</v>
      </c>
      <c r="X219" s="150">
        <v>1</v>
      </c>
      <c r="Z219" s="150">
        <v>1</v>
      </c>
    </row>
    <row r="220" spans="1:26" ht="15.75" thickBot="1" x14ac:dyDescent="0.3">
      <c r="A220" s="107" t="s">
        <v>0</v>
      </c>
      <c r="B220" s="93">
        <f>base0!O308</f>
        <v>2</v>
      </c>
      <c r="C220" s="93">
        <f>base0!P308</f>
        <v>11</v>
      </c>
      <c r="D220" s="93">
        <f>base0!Q308</f>
        <v>19</v>
      </c>
      <c r="V220" s="150">
        <v>219</v>
      </c>
      <c r="W220" s="150" t="s">
        <v>413</v>
      </c>
      <c r="X220" s="150">
        <v>1</v>
      </c>
      <c r="Z220" s="150">
        <v>1</v>
      </c>
    </row>
    <row r="221" spans="1:26" ht="15.75" thickBot="1" x14ac:dyDescent="0.3">
      <c r="A221" s="107" t="s">
        <v>0</v>
      </c>
      <c r="B221" s="93">
        <f>base0!O309</f>
        <v>9</v>
      </c>
      <c r="C221" s="93">
        <f>base0!P309</f>
        <v>11</v>
      </c>
      <c r="D221" s="93">
        <f>base0!Q309</f>
        <v>19</v>
      </c>
      <c r="V221" s="150">
        <v>220</v>
      </c>
      <c r="W221" s="150" t="s">
        <v>413</v>
      </c>
      <c r="X221" s="150">
        <v>1</v>
      </c>
      <c r="Z221" s="150">
        <v>1</v>
      </c>
    </row>
    <row r="222" spans="1:26" ht="15.75" thickBot="1" x14ac:dyDescent="0.3">
      <c r="A222" s="107" t="s">
        <v>0</v>
      </c>
      <c r="B222" s="93">
        <f>base0!O310</f>
        <v>14</v>
      </c>
      <c r="C222" s="93">
        <f>base0!P310</f>
        <v>16</v>
      </c>
      <c r="D222" s="93">
        <f>base0!Q310</f>
        <v>19</v>
      </c>
      <c r="V222" s="150">
        <v>221</v>
      </c>
      <c r="W222" s="150" t="s">
        <v>413</v>
      </c>
      <c r="X222" s="150">
        <v>1</v>
      </c>
      <c r="Z222" s="150">
        <v>1</v>
      </c>
    </row>
    <row r="223" spans="1:26" ht="15.75" thickBot="1" x14ac:dyDescent="0.3">
      <c r="A223" s="107" t="s">
        <v>0</v>
      </c>
      <c r="B223" s="93">
        <f>base0!O311</f>
        <v>12</v>
      </c>
      <c r="C223" s="93">
        <f>base0!P311</f>
        <v>16</v>
      </c>
      <c r="D223" s="93">
        <f>base0!Q311</f>
        <v>19</v>
      </c>
      <c r="V223" s="150">
        <v>222</v>
      </c>
      <c r="W223" s="150" t="s">
        <v>413</v>
      </c>
      <c r="X223" s="150">
        <v>1</v>
      </c>
      <c r="Z223" s="150">
        <v>1</v>
      </c>
    </row>
    <row r="224" spans="1:26" ht="15.75" thickBot="1" x14ac:dyDescent="0.3">
      <c r="A224" s="107" t="s">
        <v>0</v>
      </c>
      <c r="B224" s="93">
        <f>base0!O312</f>
        <v>16</v>
      </c>
      <c r="C224" s="93">
        <f>base0!P312</f>
        <v>14</v>
      </c>
      <c r="D224" s="93">
        <f>base0!Q312</f>
        <v>19</v>
      </c>
      <c r="V224" s="150">
        <v>223</v>
      </c>
      <c r="W224" s="150" t="s">
        <v>413</v>
      </c>
      <c r="X224" s="150">
        <v>1</v>
      </c>
      <c r="Z224" s="150">
        <v>1</v>
      </c>
    </row>
    <row r="225" spans="1:26" ht="15.75" thickBot="1" x14ac:dyDescent="0.3">
      <c r="A225" s="107" t="s">
        <v>0</v>
      </c>
      <c r="B225" s="93">
        <f>base0!O313</f>
        <v>12</v>
      </c>
      <c r="C225" s="93">
        <f>base0!P313</f>
        <v>15</v>
      </c>
      <c r="D225" s="93">
        <f>base0!Q313</f>
        <v>19</v>
      </c>
      <c r="V225" s="150">
        <v>224</v>
      </c>
      <c r="W225" s="150" t="s">
        <v>413</v>
      </c>
      <c r="X225" s="150">
        <v>1</v>
      </c>
      <c r="Z225" s="150">
        <v>1</v>
      </c>
    </row>
    <row r="226" spans="1:26" ht="15.75" thickBot="1" x14ac:dyDescent="0.3">
      <c r="A226" s="107" t="s">
        <v>0</v>
      </c>
      <c r="B226" s="93">
        <f>base0!O314</f>
        <v>13</v>
      </c>
      <c r="C226" s="93">
        <f>base0!P314</f>
        <v>12</v>
      </c>
      <c r="D226" s="93">
        <f>base0!Q314</f>
        <v>19</v>
      </c>
      <c r="V226" s="150">
        <v>225</v>
      </c>
      <c r="W226" s="150" t="s">
        <v>413</v>
      </c>
      <c r="X226" s="150">
        <v>1</v>
      </c>
      <c r="Z226" s="150">
        <v>1</v>
      </c>
    </row>
    <row r="227" spans="1:26" ht="15.75" thickBot="1" x14ac:dyDescent="0.3">
      <c r="A227" s="107" t="s">
        <v>0</v>
      </c>
      <c r="B227" s="93">
        <f>base0!O315</f>
        <v>8</v>
      </c>
      <c r="C227" s="93">
        <f>base0!P315</f>
        <v>2</v>
      </c>
      <c r="D227" s="93">
        <f>base0!Q315</f>
        <v>19</v>
      </c>
      <c r="V227" s="150">
        <v>226</v>
      </c>
      <c r="W227" s="150" t="s">
        <v>413</v>
      </c>
      <c r="X227" s="150">
        <v>1</v>
      </c>
      <c r="Z227" s="150">
        <v>1</v>
      </c>
    </row>
    <row r="228" spans="1:26" ht="15.75" thickBot="1" x14ac:dyDescent="0.3">
      <c r="A228" s="107" t="s">
        <v>0</v>
      </c>
      <c r="B228" s="93">
        <f>base0!O316</f>
        <v>13</v>
      </c>
      <c r="C228" s="93">
        <f>base0!P316</f>
        <v>8</v>
      </c>
      <c r="D228" s="93">
        <f>base0!Q316</f>
        <v>19</v>
      </c>
      <c r="V228" s="150">
        <v>227</v>
      </c>
      <c r="W228" s="150" t="s">
        <v>413</v>
      </c>
      <c r="X228" s="150">
        <v>1</v>
      </c>
      <c r="Z228" s="150">
        <v>1</v>
      </c>
    </row>
    <row r="229" spans="1:26" ht="15.75" thickBot="1" x14ac:dyDescent="0.3">
      <c r="A229" s="107" t="s">
        <v>0</v>
      </c>
      <c r="B229" s="93">
        <f>base0!O317</f>
        <v>12</v>
      </c>
      <c r="C229" s="93">
        <f>base0!P317</f>
        <v>15</v>
      </c>
      <c r="D229" s="93">
        <f>base0!Q317</f>
        <v>19</v>
      </c>
      <c r="V229" s="150">
        <v>228</v>
      </c>
      <c r="W229" s="150" t="s">
        <v>413</v>
      </c>
      <c r="X229" s="150">
        <v>1</v>
      </c>
      <c r="Z229" s="150">
        <v>1</v>
      </c>
    </row>
    <row r="230" spans="1:26" ht="15.75" thickBot="1" x14ac:dyDescent="0.3">
      <c r="A230" s="107" t="s">
        <v>0</v>
      </c>
      <c r="B230" s="93">
        <f>base0!O318</f>
        <v>8</v>
      </c>
      <c r="C230" s="93">
        <f>base0!P318</f>
        <v>14</v>
      </c>
      <c r="D230" s="93">
        <f>base0!Q318</f>
        <v>19</v>
      </c>
      <c r="V230" s="150">
        <v>229</v>
      </c>
      <c r="W230" s="150" t="s">
        <v>413</v>
      </c>
      <c r="X230" s="150">
        <v>1</v>
      </c>
      <c r="Z230" s="150">
        <v>1</v>
      </c>
    </row>
    <row r="231" spans="1:26" ht="15.75" thickBot="1" x14ac:dyDescent="0.3">
      <c r="A231" s="107" t="s">
        <v>0</v>
      </c>
      <c r="B231" s="93">
        <f>base0!O319</f>
        <v>1</v>
      </c>
      <c r="C231" s="93">
        <f>base0!P319</f>
        <v>2</v>
      </c>
      <c r="D231" s="93">
        <f>base0!Q319</f>
        <v>19</v>
      </c>
      <c r="V231" s="150">
        <v>230</v>
      </c>
      <c r="W231" s="150" t="s">
        <v>413</v>
      </c>
      <c r="X231" s="150">
        <v>1</v>
      </c>
      <c r="Z231" s="150">
        <v>1</v>
      </c>
    </row>
    <row r="232" spans="1:26" ht="15.75" thickBot="1" x14ac:dyDescent="0.3">
      <c r="A232" s="107" t="s">
        <v>0</v>
      </c>
      <c r="B232" s="93">
        <f>base0!O320</f>
        <v>9</v>
      </c>
      <c r="C232" s="93">
        <f>base0!P320</f>
        <v>1</v>
      </c>
      <c r="D232" s="93">
        <f>base0!Q320</f>
        <v>19</v>
      </c>
      <c r="V232" s="150">
        <v>231</v>
      </c>
      <c r="W232" s="150" t="s">
        <v>413</v>
      </c>
      <c r="X232" s="150">
        <v>1</v>
      </c>
      <c r="Z232" s="150">
        <v>1</v>
      </c>
    </row>
    <row r="233" spans="1:26" ht="15.75" thickBot="1" x14ac:dyDescent="0.3">
      <c r="A233" s="107" t="s">
        <v>0</v>
      </c>
      <c r="B233" s="93">
        <f>base0!O321</f>
        <v>16</v>
      </c>
      <c r="C233" s="93">
        <f>base0!P321</f>
        <v>15</v>
      </c>
      <c r="D233" s="93">
        <f>base0!Q321</f>
        <v>19</v>
      </c>
      <c r="V233" s="150">
        <v>232</v>
      </c>
      <c r="W233" s="150" t="s">
        <v>413</v>
      </c>
      <c r="X233" s="150">
        <v>1</v>
      </c>
      <c r="Z233" s="150">
        <v>1</v>
      </c>
    </row>
    <row r="234" spans="1:26" ht="15.75" thickBot="1" x14ac:dyDescent="0.3">
      <c r="A234" s="107" t="s">
        <v>0</v>
      </c>
      <c r="B234" s="93">
        <f>base0!O322</f>
        <v>11</v>
      </c>
      <c r="C234" s="93">
        <f>base0!P322</f>
        <v>14</v>
      </c>
      <c r="D234" s="93">
        <f>base0!Q322</f>
        <v>19</v>
      </c>
      <c r="V234" s="150">
        <v>233</v>
      </c>
      <c r="W234" s="150" t="s">
        <v>413</v>
      </c>
      <c r="X234" s="150">
        <v>1</v>
      </c>
      <c r="Z234" s="150">
        <v>1</v>
      </c>
    </row>
    <row r="235" spans="1:26" ht="15.75" thickBot="1" x14ac:dyDescent="0.3">
      <c r="A235" s="107" t="s">
        <v>0</v>
      </c>
      <c r="B235" s="93">
        <f>base0!O323</f>
        <v>11</v>
      </c>
      <c r="C235" s="93">
        <f>base0!P323</f>
        <v>2</v>
      </c>
      <c r="D235" s="93">
        <f>base0!Q323</f>
        <v>19</v>
      </c>
      <c r="V235" s="150">
        <v>234</v>
      </c>
      <c r="W235" s="150" t="s">
        <v>413</v>
      </c>
      <c r="X235" s="150">
        <v>1</v>
      </c>
      <c r="Z235" s="150">
        <v>1</v>
      </c>
    </row>
    <row r="236" spans="1:26" ht="15.75" thickBot="1" x14ac:dyDescent="0.3">
      <c r="A236" s="107" t="s">
        <v>0</v>
      </c>
      <c r="B236" s="93">
        <f>base0!O324</f>
        <v>1</v>
      </c>
      <c r="C236" s="93">
        <f>base0!P324</f>
        <v>2</v>
      </c>
      <c r="D236" s="93">
        <f>base0!Q324</f>
        <v>19</v>
      </c>
      <c r="V236" s="150">
        <v>235</v>
      </c>
      <c r="W236" s="150" t="s">
        <v>413</v>
      </c>
      <c r="X236" s="150">
        <v>1</v>
      </c>
      <c r="Z236" s="150">
        <v>1</v>
      </c>
    </row>
    <row r="237" spans="1:26" ht="15.75" thickBot="1" x14ac:dyDescent="0.3">
      <c r="A237" s="107" t="s">
        <v>0</v>
      </c>
      <c r="B237" s="93">
        <f>base0!O325</f>
        <v>14</v>
      </c>
      <c r="C237" s="93">
        <f>base0!P325</f>
        <v>2</v>
      </c>
      <c r="D237" s="93">
        <f>base0!Q325</f>
        <v>19</v>
      </c>
      <c r="V237" s="150">
        <v>236</v>
      </c>
      <c r="W237" s="150" t="s">
        <v>413</v>
      </c>
      <c r="X237" s="150">
        <v>1</v>
      </c>
      <c r="Z237" s="150">
        <v>1</v>
      </c>
    </row>
    <row r="238" spans="1:26" ht="15.75" thickBot="1" x14ac:dyDescent="0.3">
      <c r="A238" s="107" t="s">
        <v>0</v>
      </c>
      <c r="B238" s="93">
        <f>base0!O326</f>
        <v>14</v>
      </c>
      <c r="C238" s="93">
        <f>base0!P326</f>
        <v>2</v>
      </c>
      <c r="D238" s="93">
        <f>base0!Q326</f>
        <v>19</v>
      </c>
      <c r="V238" s="150">
        <v>237</v>
      </c>
      <c r="W238" s="150" t="s">
        <v>413</v>
      </c>
      <c r="X238" s="150">
        <v>1</v>
      </c>
      <c r="Z238" s="150">
        <v>1</v>
      </c>
    </row>
    <row r="239" spans="1:26" ht="15.75" thickBot="1" x14ac:dyDescent="0.3">
      <c r="A239" s="107" t="s">
        <v>0</v>
      </c>
      <c r="B239" s="93">
        <f>base0!O327</f>
        <v>1</v>
      </c>
      <c r="C239" s="93">
        <f>base0!P327</f>
        <v>2</v>
      </c>
      <c r="D239" s="93">
        <f>base0!Q327</f>
        <v>19</v>
      </c>
      <c r="V239" s="150">
        <v>238</v>
      </c>
      <c r="W239" s="150" t="s">
        <v>413</v>
      </c>
      <c r="X239" s="150">
        <v>1</v>
      </c>
      <c r="Z239" s="150">
        <v>1</v>
      </c>
    </row>
    <row r="240" spans="1:26" ht="15.75" thickBot="1" x14ac:dyDescent="0.3">
      <c r="A240" s="107" t="s">
        <v>0</v>
      </c>
      <c r="B240" s="93">
        <f>base0!O328</f>
        <v>14</v>
      </c>
      <c r="C240" s="93">
        <f>base0!P328</f>
        <v>1</v>
      </c>
      <c r="D240" s="93">
        <f>base0!Q328</f>
        <v>19</v>
      </c>
      <c r="V240" s="150">
        <v>239</v>
      </c>
      <c r="W240" s="150" t="s">
        <v>413</v>
      </c>
      <c r="X240" s="150">
        <v>1</v>
      </c>
      <c r="Z240" s="150">
        <v>1</v>
      </c>
    </row>
    <row r="241" spans="1:26" ht="15.75" thickBot="1" x14ac:dyDescent="0.3">
      <c r="A241" s="107" t="s">
        <v>0</v>
      </c>
      <c r="B241" s="93">
        <f>base0!O329</f>
        <v>14</v>
      </c>
      <c r="C241" s="93">
        <f>base0!P329</f>
        <v>1</v>
      </c>
      <c r="D241" s="93">
        <f>base0!Q329</f>
        <v>19</v>
      </c>
      <c r="V241" s="150">
        <v>240</v>
      </c>
      <c r="W241" s="150" t="s">
        <v>413</v>
      </c>
      <c r="X241" s="150">
        <v>1</v>
      </c>
      <c r="Z241" s="150">
        <v>1</v>
      </c>
    </row>
    <row r="242" spans="1:26" ht="15.75" thickBot="1" x14ac:dyDescent="0.3">
      <c r="A242" s="107" t="s">
        <v>0</v>
      </c>
      <c r="B242" s="93">
        <f>base0!O330</f>
        <v>9</v>
      </c>
      <c r="C242" s="93">
        <f>base0!P330</f>
        <v>1</v>
      </c>
      <c r="D242" s="93">
        <f>base0!Q330</f>
        <v>19</v>
      </c>
      <c r="V242" s="150">
        <v>241</v>
      </c>
      <c r="W242" s="150" t="s">
        <v>413</v>
      </c>
      <c r="X242" s="150">
        <v>1</v>
      </c>
      <c r="Z242" s="150">
        <v>1</v>
      </c>
    </row>
    <row r="243" spans="1:26" ht="15.75" thickBot="1" x14ac:dyDescent="0.3">
      <c r="A243" s="107" t="s">
        <v>0</v>
      </c>
      <c r="B243" s="93">
        <f>base0!O331</f>
        <v>15</v>
      </c>
      <c r="C243" s="93">
        <f>base0!P331</f>
        <v>8</v>
      </c>
      <c r="D243" s="93">
        <f>base0!Q331</f>
        <v>19</v>
      </c>
      <c r="V243" s="150">
        <v>242</v>
      </c>
      <c r="W243" s="150" t="s">
        <v>413</v>
      </c>
      <c r="X243" s="150">
        <v>1</v>
      </c>
      <c r="Z243" s="150">
        <v>1</v>
      </c>
    </row>
    <row r="244" spans="1:26" ht="15.75" thickBot="1" x14ac:dyDescent="0.3">
      <c r="A244" s="107" t="s">
        <v>0</v>
      </c>
      <c r="B244" s="93">
        <f>base0!O332</f>
        <v>13</v>
      </c>
      <c r="C244" s="93">
        <f>base0!P332</f>
        <v>14</v>
      </c>
      <c r="D244" s="93">
        <f>base0!Q332</f>
        <v>19</v>
      </c>
      <c r="V244" s="150">
        <v>243</v>
      </c>
      <c r="W244" s="150" t="s">
        <v>413</v>
      </c>
      <c r="X244" s="150">
        <v>1</v>
      </c>
      <c r="Z244" s="150">
        <v>1</v>
      </c>
    </row>
    <row r="245" spans="1:26" ht="15.75" thickBot="1" x14ac:dyDescent="0.3">
      <c r="A245" s="107" t="s">
        <v>0</v>
      </c>
      <c r="B245" s="93">
        <f>base0!O333</f>
        <v>15</v>
      </c>
      <c r="C245" s="93">
        <f>base0!P333</f>
        <v>8</v>
      </c>
      <c r="D245" s="93">
        <f>base0!Q333</f>
        <v>19</v>
      </c>
      <c r="V245" s="150">
        <v>244</v>
      </c>
      <c r="W245" s="150" t="s">
        <v>413</v>
      </c>
      <c r="X245" s="150">
        <v>1</v>
      </c>
      <c r="Z245" s="150">
        <v>1</v>
      </c>
    </row>
    <row r="246" spans="1:26" ht="15.75" thickBot="1" x14ac:dyDescent="0.3">
      <c r="A246" s="107" t="s">
        <v>0</v>
      </c>
      <c r="B246" s="93">
        <f>base0!O334</f>
        <v>10</v>
      </c>
      <c r="C246" s="93">
        <f>base0!P334</f>
        <v>2</v>
      </c>
      <c r="D246" s="93">
        <f>base0!Q334</f>
        <v>19</v>
      </c>
      <c r="V246" s="150">
        <v>245</v>
      </c>
      <c r="W246" s="150" t="s">
        <v>413</v>
      </c>
      <c r="X246" s="150">
        <v>1</v>
      </c>
      <c r="Z246" s="150">
        <v>1</v>
      </c>
    </row>
    <row r="247" spans="1:26" ht="15.75" thickBot="1" x14ac:dyDescent="0.3">
      <c r="A247" s="107" t="s">
        <v>0</v>
      </c>
      <c r="B247" s="93">
        <f>base0!O335</f>
        <v>13</v>
      </c>
      <c r="C247" s="93">
        <f>base0!P335</f>
        <v>2</v>
      </c>
      <c r="D247" s="93">
        <f>base0!Q335</f>
        <v>19</v>
      </c>
      <c r="V247" s="150">
        <v>246</v>
      </c>
      <c r="W247" s="150" t="s">
        <v>413</v>
      </c>
      <c r="X247" s="150">
        <v>1</v>
      </c>
      <c r="Z247" s="150">
        <v>1</v>
      </c>
    </row>
    <row r="248" spans="1:26" ht="15.75" thickBot="1" x14ac:dyDescent="0.3">
      <c r="A248" s="107" t="s">
        <v>0</v>
      </c>
      <c r="B248" s="93">
        <f>base0!O336</f>
        <v>1</v>
      </c>
      <c r="C248" s="93">
        <f>base0!P336</f>
        <v>2</v>
      </c>
      <c r="D248" s="93">
        <f>base0!Q336</f>
        <v>19</v>
      </c>
      <c r="V248" s="150">
        <v>247</v>
      </c>
      <c r="W248" s="150" t="s">
        <v>413</v>
      </c>
      <c r="X248" s="150">
        <v>1</v>
      </c>
      <c r="Z248" s="150">
        <v>1</v>
      </c>
    </row>
    <row r="249" spans="1:26" ht="15.75" thickBot="1" x14ac:dyDescent="0.3">
      <c r="A249" s="107" t="s">
        <v>0</v>
      </c>
      <c r="B249" s="93">
        <f>base0!O337</f>
        <v>1</v>
      </c>
      <c r="C249" s="93">
        <f>base0!P337</f>
        <v>2</v>
      </c>
      <c r="D249" s="93">
        <f>base0!Q337</f>
        <v>19</v>
      </c>
      <c r="V249" s="150">
        <v>248</v>
      </c>
      <c r="W249" s="150" t="s">
        <v>413</v>
      </c>
      <c r="X249" s="150">
        <v>1</v>
      </c>
      <c r="Z249" s="150">
        <v>1</v>
      </c>
    </row>
    <row r="250" spans="1:26" ht="15.75" thickBot="1" x14ac:dyDescent="0.3">
      <c r="A250" s="107" t="s">
        <v>0</v>
      </c>
      <c r="B250" s="93">
        <f>base0!O338</f>
        <v>9</v>
      </c>
      <c r="C250" s="93">
        <f>base0!P338</f>
        <v>2</v>
      </c>
      <c r="D250" s="93">
        <f>base0!Q338</f>
        <v>19</v>
      </c>
      <c r="V250" s="150">
        <v>249</v>
      </c>
      <c r="W250" s="150" t="s">
        <v>413</v>
      </c>
      <c r="X250" s="150">
        <v>1</v>
      </c>
      <c r="Z250" s="150">
        <v>1</v>
      </c>
    </row>
    <row r="251" spans="1:26" ht="15.75" thickBot="1" x14ac:dyDescent="0.3">
      <c r="A251" s="107" t="s">
        <v>0</v>
      </c>
      <c r="B251" s="93">
        <f>base0!O339</f>
        <v>16</v>
      </c>
      <c r="C251" s="93">
        <f>base0!P339</f>
        <v>2</v>
      </c>
      <c r="D251" s="93">
        <f>base0!Q339</f>
        <v>19</v>
      </c>
      <c r="V251" s="150">
        <v>250</v>
      </c>
      <c r="W251" s="150" t="s">
        <v>413</v>
      </c>
      <c r="X251" s="150">
        <v>1</v>
      </c>
      <c r="Z251" s="150">
        <v>1</v>
      </c>
    </row>
    <row r="252" spans="1:26" ht="15.75" thickBot="1" x14ac:dyDescent="0.3">
      <c r="A252" s="107" t="s">
        <v>0</v>
      </c>
      <c r="B252" s="93">
        <f>base0!O340</f>
        <v>16</v>
      </c>
      <c r="C252" s="93">
        <f>base0!P340</f>
        <v>15</v>
      </c>
      <c r="D252" s="93">
        <f>base0!Q340</f>
        <v>19</v>
      </c>
      <c r="V252" s="150">
        <v>251</v>
      </c>
      <c r="W252" s="150" t="s">
        <v>413</v>
      </c>
      <c r="X252" s="150">
        <v>1</v>
      </c>
      <c r="Z252" s="150">
        <v>1</v>
      </c>
    </row>
    <row r="253" spans="1:26" ht="15.75" thickBot="1" x14ac:dyDescent="0.3">
      <c r="A253" s="107" t="s">
        <v>0</v>
      </c>
      <c r="B253" s="93">
        <f>base0!O341</f>
        <v>14</v>
      </c>
      <c r="C253" s="93">
        <f>base0!P341</f>
        <v>15</v>
      </c>
      <c r="D253" s="93">
        <f>base0!Q341</f>
        <v>19</v>
      </c>
      <c r="V253" s="150">
        <v>252</v>
      </c>
      <c r="W253" s="150" t="s">
        <v>413</v>
      </c>
      <c r="X253" s="150">
        <v>1</v>
      </c>
      <c r="Z253" s="150">
        <v>1</v>
      </c>
    </row>
    <row r="254" spans="1:26" ht="15.75" thickBot="1" x14ac:dyDescent="0.3">
      <c r="A254" s="107" t="s">
        <v>0</v>
      </c>
      <c r="B254" s="93">
        <f>base0!O342</f>
        <v>16</v>
      </c>
      <c r="C254" s="93">
        <f>base0!P342</f>
        <v>15</v>
      </c>
      <c r="D254" s="93">
        <f>base0!Q342</f>
        <v>19</v>
      </c>
      <c r="V254" s="150">
        <v>253</v>
      </c>
      <c r="W254" s="150" t="s">
        <v>413</v>
      </c>
      <c r="X254" s="150">
        <v>1</v>
      </c>
      <c r="Z254" s="150">
        <v>1</v>
      </c>
    </row>
    <row r="255" spans="1:26" ht="15.75" thickBot="1" x14ac:dyDescent="0.3">
      <c r="A255" s="107" t="s">
        <v>0</v>
      </c>
      <c r="B255" s="93">
        <f>base0!O343</f>
        <v>8</v>
      </c>
      <c r="C255" s="93">
        <f>base0!P343</f>
        <v>15</v>
      </c>
      <c r="D255" s="93">
        <f>base0!Q343</f>
        <v>19</v>
      </c>
      <c r="V255" s="150">
        <v>254</v>
      </c>
      <c r="W255" s="150" t="s">
        <v>413</v>
      </c>
      <c r="X255" s="150">
        <v>1</v>
      </c>
      <c r="Z255" s="150">
        <v>1</v>
      </c>
    </row>
    <row r="256" spans="1:26" ht="15.75" thickBot="1" x14ac:dyDescent="0.3">
      <c r="A256" s="107" t="s">
        <v>0</v>
      </c>
      <c r="B256" s="93">
        <f>base0!O344</f>
        <v>11</v>
      </c>
      <c r="C256" s="93">
        <f>base0!P344</f>
        <v>13</v>
      </c>
      <c r="D256" s="93">
        <f>base0!Q344</f>
        <v>19</v>
      </c>
      <c r="V256" s="150">
        <v>255</v>
      </c>
      <c r="W256" s="150" t="s">
        <v>413</v>
      </c>
      <c r="X256" s="150">
        <v>1</v>
      </c>
      <c r="Z256" s="150">
        <v>1</v>
      </c>
    </row>
    <row r="257" spans="1:26" ht="15.75" thickBot="1" x14ac:dyDescent="0.3">
      <c r="A257" s="107" t="s">
        <v>0</v>
      </c>
      <c r="B257" s="93">
        <f>base0!O345</f>
        <v>8</v>
      </c>
      <c r="C257" s="93">
        <f>base0!P345</f>
        <v>15</v>
      </c>
      <c r="D257" s="93">
        <f>base0!Q345</f>
        <v>19</v>
      </c>
      <c r="V257" s="150">
        <v>256</v>
      </c>
      <c r="W257" s="150" t="s">
        <v>413</v>
      </c>
      <c r="X257" s="150">
        <v>1</v>
      </c>
      <c r="Z257" s="150">
        <v>1</v>
      </c>
    </row>
    <row r="258" spans="1:26" ht="15.75" thickBot="1" x14ac:dyDescent="0.3">
      <c r="A258" s="107" t="s">
        <v>0</v>
      </c>
      <c r="B258" s="93">
        <f>base0!O346</f>
        <v>2</v>
      </c>
      <c r="C258" s="93">
        <f>base0!P346</f>
        <v>15</v>
      </c>
      <c r="D258" s="93">
        <f>base0!Q346</f>
        <v>19</v>
      </c>
      <c r="V258" s="150">
        <v>257</v>
      </c>
      <c r="W258" s="150" t="s">
        <v>413</v>
      </c>
      <c r="X258" s="150">
        <v>1</v>
      </c>
      <c r="Z258" s="150">
        <v>1</v>
      </c>
    </row>
    <row r="259" spans="1:26" ht="15.75" thickBot="1" x14ac:dyDescent="0.3">
      <c r="A259" s="107" t="s">
        <v>0</v>
      </c>
      <c r="B259" s="93">
        <f>base0!O347</f>
        <v>1</v>
      </c>
      <c r="C259" s="93">
        <f>base0!P347</f>
        <v>16</v>
      </c>
      <c r="D259" s="93">
        <f>base0!Q347</f>
        <v>19</v>
      </c>
      <c r="V259" s="150">
        <v>258</v>
      </c>
      <c r="W259" s="150" t="s">
        <v>413</v>
      </c>
      <c r="X259" s="150">
        <v>1</v>
      </c>
      <c r="Z259" s="150">
        <v>1</v>
      </c>
    </row>
    <row r="260" spans="1:26" ht="15.75" thickBot="1" x14ac:dyDescent="0.3">
      <c r="A260" s="107" t="s">
        <v>0</v>
      </c>
      <c r="B260" s="93">
        <f>base0!O348</f>
        <v>10</v>
      </c>
      <c r="C260" s="93">
        <f>base0!P348</f>
        <v>15</v>
      </c>
      <c r="D260" s="93">
        <f>base0!Q348</f>
        <v>19</v>
      </c>
      <c r="V260" s="150">
        <v>259</v>
      </c>
      <c r="W260" s="150" t="s">
        <v>413</v>
      </c>
      <c r="X260" s="150">
        <v>1</v>
      </c>
      <c r="Z260" s="150">
        <v>1</v>
      </c>
    </row>
    <row r="261" spans="1:26" ht="15.75" thickBot="1" x14ac:dyDescent="0.3">
      <c r="A261" s="107" t="s">
        <v>0</v>
      </c>
      <c r="B261" s="93">
        <f>base0!O349</f>
        <v>2</v>
      </c>
      <c r="C261" s="93">
        <f>base0!P349</f>
        <v>11</v>
      </c>
      <c r="D261" s="93">
        <f>base0!Q349</f>
        <v>19</v>
      </c>
      <c r="V261" s="150">
        <v>260</v>
      </c>
      <c r="W261" s="150" t="s">
        <v>413</v>
      </c>
      <c r="X261" s="150">
        <v>1</v>
      </c>
      <c r="Z261" s="150">
        <v>1</v>
      </c>
    </row>
    <row r="262" spans="1:26" ht="15.75" thickBot="1" x14ac:dyDescent="0.3">
      <c r="A262" s="107" t="s">
        <v>0</v>
      </c>
      <c r="B262" s="93">
        <f>base0!O350</f>
        <v>14</v>
      </c>
      <c r="C262" s="93">
        <f>base0!P350</f>
        <v>13</v>
      </c>
      <c r="D262" s="93">
        <f>base0!Q350</f>
        <v>19</v>
      </c>
      <c r="V262" s="150">
        <v>261</v>
      </c>
      <c r="W262" s="150" t="s">
        <v>413</v>
      </c>
      <c r="X262" s="150">
        <v>1</v>
      </c>
      <c r="Z262" s="150">
        <v>1</v>
      </c>
    </row>
    <row r="263" spans="1:26" ht="15.75" thickBot="1" x14ac:dyDescent="0.3">
      <c r="A263" s="107" t="s">
        <v>0</v>
      </c>
      <c r="B263" s="93">
        <f>base0!O351</f>
        <v>2</v>
      </c>
      <c r="C263" s="93">
        <f>base0!P351</f>
        <v>16</v>
      </c>
      <c r="D263" s="93">
        <f>base0!Q351</f>
        <v>19</v>
      </c>
      <c r="V263" s="150">
        <v>262</v>
      </c>
      <c r="W263" s="150" t="s">
        <v>413</v>
      </c>
      <c r="X263" s="150">
        <v>1</v>
      </c>
      <c r="Z263" s="150">
        <v>1</v>
      </c>
    </row>
    <row r="264" spans="1:26" ht="15.75" thickBot="1" x14ac:dyDescent="0.3">
      <c r="A264" s="107" t="s">
        <v>0</v>
      </c>
      <c r="B264" s="93">
        <f>base0!O352</f>
        <v>8</v>
      </c>
      <c r="C264" s="93">
        <f>base0!P352</f>
        <v>7</v>
      </c>
      <c r="D264" s="93">
        <f>base0!Q352</f>
        <v>19</v>
      </c>
      <c r="V264" s="150">
        <v>263</v>
      </c>
      <c r="W264" s="150" t="s">
        <v>413</v>
      </c>
      <c r="X264" s="150">
        <v>1</v>
      </c>
      <c r="Z264" s="150">
        <v>1</v>
      </c>
    </row>
    <row r="265" spans="1:26" ht="15.75" thickBot="1" x14ac:dyDescent="0.3">
      <c r="A265" s="107" t="s">
        <v>0</v>
      </c>
      <c r="B265" s="93">
        <f>base0!O353</f>
        <v>14</v>
      </c>
      <c r="C265" s="93">
        <f>base0!P353</f>
        <v>2</v>
      </c>
      <c r="D265" s="93">
        <f>base0!Q353</f>
        <v>19</v>
      </c>
      <c r="V265" s="150">
        <v>264</v>
      </c>
      <c r="W265" s="150" t="s">
        <v>413</v>
      </c>
      <c r="X265" s="150">
        <v>1</v>
      </c>
      <c r="Z265" s="150">
        <v>1</v>
      </c>
    </row>
    <row r="266" spans="1:26" ht="15.75" thickBot="1" x14ac:dyDescent="0.3">
      <c r="A266" s="107" t="s">
        <v>0</v>
      </c>
      <c r="B266" s="93">
        <f>base0!O354</f>
        <v>14</v>
      </c>
      <c r="C266" s="93">
        <f>base0!P354</f>
        <v>2</v>
      </c>
      <c r="D266" s="93">
        <f>base0!Q354</f>
        <v>19</v>
      </c>
      <c r="V266" s="150">
        <v>265</v>
      </c>
      <c r="W266" s="150" t="s">
        <v>413</v>
      </c>
      <c r="X266" s="150">
        <v>1</v>
      </c>
      <c r="Z266" s="150">
        <v>1</v>
      </c>
    </row>
    <row r="267" spans="1:26" ht="15.75" thickBot="1" x14ac:dyDescent="0.3">
      <c r="A267" s="107" t="s">
        <v>0</v>
      </c>
      <c r="B267" s="93">
        <f>base0!T305</f>
        <v>2</v>
      </c>
      <c r="C267" s="93">
        <f>base0!U305</f>
        <v>16</v>
      </c>
      <c r="D267" s="93">
        <f>base0!V305</f>
        <v>20</v>
      </c>
      <c r="V267" s="150">
        <v>266</v>
      </c>
      <c r="W267" s="150" t="s">
        <v>413</v>
      </c>
      <c r="X267" s="150">
        <v>1</v>
      </c>
      <c r="Z267" s="150">
        <v>1</v>
      </c>
    </row>
    <row r="268" spans="1:26" ht="15.75" thickBot="1" x14ac:dyDescent="0.3">
      <c r="A268" s="107" t="s">
        <v>0</v>
      </c>
      <c r="B268" s="93">
        <f>base0!T306</f>
        <v>12</v>
      </c>
      <c r="C268" s="93">
        <f>base0!U306</f>
        <v>16</v>
      </c>
      <c r="D268" s="93">
        <f>base0!V306</f>
        <v>20</v>
      </c>
      <c r="V268" s="150">
        <v>267</v>
      </c>
      <c r="W268" s="150" t="s">
        <v>413</v>
      </c>
      <c r="X268" s="150">
        <v>1</v>
      </c>
      <c r="Z268" s="150">
        <v>1</v>
      </c>
    </row>
    <row r="269" spans="1:26" ht="15.75" thickBot="1" x14ac:dyDescent="0.3">
      <c r="A269" s="107" t="s">
        <v>0</v>
      </c>
      <c r="B269" s="93">
        <f>base0!T307</f>
        <v>12</v>
      </c>
      <c r="C269" s="93">
        <f>base0!U307</f>
        <v>16</v>
      </c>
      <c r="D269" s="93">
        <f>base0!V307</f>
        <v>20</v>
      </c>
      <c r="V269" s="150">
        <v>268</v>
      </c>
      <c r="W269" s="150" t="s">
        <v>413</v>
      </c>
      <c r="X269" s="150">
        <v>1</v>
      </c>
      <c r="Z269" s="150">
        <v>1</v>
      </c>
    </row>
    <row r="270" spans="1:26" ht="15.75" thickBot="1" x14ac:dyDescent="0.3">
      <c r="A270" s="107" t="s">
        <v>0</v>
      </c>
      <c r="B270" s="93">
        <f>base0!T308</f>
        <v>5</v>
      </c>
      <c r="C270" s="93">
        <f>base0!U308</f>
        <v>13</v>
      </c>
      <c r="D270" s="93">
        <f>base0!V308</f>
        <v>20</v>
      </c>
      <c r="V270" s="150">
        <v>269</v>
      </c>
      <c r="W270" s="150" t="s">
        <v>413</v>
      </c>
      <c r="X270" s="150">
        <v>1</v>
      </c>
      <c r="Z270" s="150">
        <v>1</v>
      </c>
    </row>
    <row r="271" spans="1:26" ht="15.75" thickBot="1" x14ac:dyDescent="0.3">
      <c r="A271" s="107" t="s">
        <v>0</v>
      </c>
      <c r="B271" s="93">
        <f>base0!T309</f>
        <v>12</v>
      </c>
      <c r="C271" s="93">
        <f>base0!U309</f>
        <v>16</v>
      </c>
      <c r="D271" s="93">
        <f>base0!V309</f>
        <v>20</v>
      </c>
      <c r="V271" s="150">
        <v>270</v>
      </c>
      <c r="W271" s="150" t="s">
        <v>413</v>
      </c>
      <c r="X271" s="150">
        <v>1</v>
      </c>
      <c r="Z271" s="150">
        <v>1</v>
      </c>
    </row>
    <row r="272" spans="1:26" ht="15.75" thickBot="1" x14ac:dyDescent="0.3">
      <c r="A272" s="107" t="s">
        <v>0</v>
      </c>
      <c r="B272" s="93">
        <f>base0!T310</f>
        <v>12</v>
      </c>
      <c r="C272" s="93">
        <f>base0!U310</f>
        <v>13</v>
      </c>
      <c r="D272" s="93">
        <f>base0!V310</f>
        <v>20</v>
      </c>
      <c r="V272" s="150">
        <v>271</v>
      </c>
      <c r="W272" s="150" t="s">
        <v>413</v>
      </c>
      <c r="X272" s="150">
        <v>1</v>
      </c>
      <c r="Z272" s="150">
        <v>1</v>
      </c>
    </row>
    <row r="273" spans="1:26" ht="15.75" thickBot="1" x14ac:dyDescent="0.3">
      <c r="A273" s="107" t="s">
        <v>0</v>
      </c>
      <c r="B273" s="93">
        <f>base0!T311</f>
        <v>13</v>
      </c>
      <c r="C273" s="93">
        <f>base0!U311</f>
        <v>15</v>
      </c>
      <c r="D273" s="93">
        <f>base0!V311</f>
        <v>20</v>
      </c>
      <c r="V273" s="150">
        <v>272</v>
      </c>
      <c r="W273" s="150" t="s">
        <v>413</v>
      </c>
      <c r="X273" s="150">
        <v>1</v>
      </c>
      <c r="Z273" s="150">
        <v>1</v>
      </c>
    </row>
    <row r="274" spans="1:26" ht="15.75" thickBot="1" x14ac:dyDescent="0.3">
      <c r="A274" s="107" t="s">
        <v>0</v>
      </c>
      <c r="B274" s="93">
        <f>base0!T312</f>
        <v>11</v>
      </c>
      <c r="C274" s="93">
        <f>base0!U312</f>
        <v>15</v>
      </c>
      <c r="D274" s="93">
        <f>base0!V312</f>
        <v>20</v>
      </c>
      <c r="V274" s="150">
        <v>273</v>
      </c>
      <c r="W274" s="150" t="s">
        <v>413</v>
      </c>
      <c r="X274" s="150">
        <v>1</v>
      </c>
      <c r="Z274" s="150">
        <v>1</v>
      </c>
    </row>
    <row r="275" spans="1:26" ht="15.75" thickBot="1" x14ac:dyDescent="0.3">
      <c r="A275" s="107" t="s">
        <v>0</v>
      </c>
      <c r="B275" s="93">
        <f>base0!T313</f>
        <v>1</v>
      </c>
      <c r="C275" s="93">
        <f>base0!U313</f>
        <v>2</v>
      </c>
      <c r="D275" s="93">
        <f>base0!V313</f>
        <v>20</v>
      </c>
      <c r="V275" s="150">
        <v>274</v>
      </c>
      <c r="W275" s="150" t="s">
        <v>413</v>
      </c>
      <c r="X275" s="150">
        <v>1</v>
      </c>
      <c r="Z275" s="150">
        <v>1</v>
      </c>
    </row>
    <row r="276" spans="1:26" ht="15.75" thickBot="1" x14ac:dyDescent="0.3">
      <c r="A276" s="107" t="s">
        <v>0</v>
      </c>
      <c r="B276" s="93">
        <f>base0!T314</f>
        <v>2</v>
      </c>
      <c r="C276" s="93">
        <f>base0!U314</f>
        <v>16</v>
      </c>
      <c r="D276" s="93">
        <f>base0!V314</f>
        <v>20</v>
      </c>
      <c r="V276" s="150">
        <v>275</v>
      </c>
      <c r="W276" s="150" t="s">
        <v>413</v>
      </c>
      <c r="X276" s="150">
        <v>1</v>
      </c>
      <c r="Z276" s="150">
        <v>1</v>
      </c>
    </row>
    <row r="277" spans="1:26" ht="15.75" thickBot="1" x14ac:dyDescent="0.3">
      <c r="A277" s="107" t="s">
        <v>0</v>
      </c>
      <c r="B277" s="93">
        <f>base0!T315</f>
        <v>1</v>
      </c>
      <c r="C277" s="93">
        <f>base0!U315</f>
        <v>15</v>
      </c>
      <c r="D277" s="93">
        <f>base0!V315</f>
        <v>20</v>
      </c>
      <c r="V277" s="150">
        <v>276</v>
      </c>
      <c r="W277" s="150" t="s">
        <v>413</v>
      </c>
      <c r="X277" s="150">
        <v>1</v>
      </c>
      <c r="Z277" s="150">
        <v>1</v>
      </c>
    </row>
    <row r="278" spans="1:26" ht="15.75" thickBot="1" x14ac:dyDescent="0.3">
      <c r="A278" s="107" t="s">
        <v>0</v>
      </c>
      <c r="B278" s="93">
        <f>base0!T316</f>
        <v>2</v>
      </c>
      <c r="C278" s="93">
        <f>base0!U316</f>
        <v>14</v>
      </c>
      <c r="D278" s="93">
        <f>base0!V316</f>
        <v>20</v>
      </c>
      <c r="V278" s="150">
        <v>277</v>
      </c>
      <c r="W278" s="150" t="s">
        <v>413</v>
      </c>
      <c r="X278" s="150">
        <v>1</v>
      </c>
      <c r="Z278" s="150">
        <v>1</v>
      </c>
    </row>
    <row r="279" spans="1:26" ht="15.75" thickBot="1" x14ac:dyDescent="0.3">
      <c r="A279" s="107" t="s">
        <v>0</v>
      </c>
      <c r="B279" s="93">
        <f>base0!T317</f>
        <v>14</v>
      </c>
      <c r="C279" s="93">
        <f>base0!U317</f>
        <v>2</v>
      </c>
      <c r="D279" s="93">
        <f>base0!V317</f>
        <v>20</v>
      </c>
      <c r="V279" s="150">
        <v>278</v>
      </c>
      <c r="W279" s="150" t="s">
        <v>413</v>
      </c>
      <c r="X279" s="150">
        <v>1</v>
      </c>
      <c r="Z279" s="150">
        <v>1</v>
      </c>
    </row>
    <row r="280" spans="1:26" ht="15.75" thickBot="1" x14ac:dyDescent="0.3">
      <c r="A280" s="107" t="s">
        <v>0</v>
      </c>
      <c r="B280" s="93">
        <f>base0!T318</f>
        <v>7</v>
      </c>
      <c r="C280" s="93">
        <f>base0!U318</f>
        <v>2</v>
      </c>
      <c r="D280" s="93">
        <f>base0!V318</f>
        <v>20</v>
      </c>
      <c r="V280" s="150">
        <v>279</v>
      </c>
      <c r="W280" s="150" t="s">
        <v>413</v>
      </c>
      <c r="X280" s="150">
        <v>1</v>
      </c>
      <c r="Z280" s="150">
        <v>1</v>
      </c>
    </row>
    <row r="281" spans="1:26" ht="15.75" thickBot="1" x14ac:dyDescent="0.3">
      <c r="A281" s="107" t="s">
        <v>0</v>
      </c>
      <c r="B281" s="93">
        <f>base0!T319</f>
        <v>11</v>
      </c>
      <c r="C281" s="93">
        <f>base0!U319</f>
        <v>15</v>
      </c>
      <c r="D281" s="93">
        <f>base0!V319</f>
        <v>20</v>
      </c>
      <c r="V281" s="150">
        <v>280</v>
      </c>
      <c r="W281" s="150" t="s">
        <v>413</v>
      </c>
      <c r="X281" s="150">
        <v>1</v>
      </c>
      <c r="Z281" s="150">
        <v>1</v>
      </c>
    </row>
    <row r="282" spans="1:26" ht="15.75" thickBot="1" x14ac:dyDescent="0.3">
      <c r="A282" s="107" t="s">
        <v>0</v>
      </c>
      <c r="B282" s="93">
        <f>base0!T320</f>
        <v>7</v>
      </c>
      <c r="C282" s="93">
        <f>base0!U320</f>
        <v>15</v>
      </c>
      <c r="D282" s="93">
        <f>base0!V320</f>
        <v>20</v>
      </c>
      <c r="V282" s="150">
        <v>281</v>
      </c>
      <c r="W282" s="150" t="s">
        <v>413</v>
      </c>
      <c r="X282" s="150">
        <v>1</v>
      </c>
      <c r="Z282" s="150">
        <v>1</v>
      </c>
    </row>
    <row r="283" spans="1:26" ht="15.75" thickBot="1" x14ac:dyDescent="0.3">
      <c r="A283" s="107" t="s">
        <v>0</v>
      </c>
      <c r="B283" s="93">
        <f>base0!T321</f>
        <v>2</v>
      </c>
      <c r="C283" s="93">
        <f>base0!U321</f>
        <v>1</v>
      </c>
      <c r="D283" s="93">
        <f>base0!V321</f>
        <v>20</v>
      </c>
      <c r="V283" s="150">
        <v>282</v>
      </c>
      <c r="W283" s="150" t="s">
        <v>413</v>
      </c>
      <c r="X283" s="150">
        <v>1</v>
      </c>
      <c r="Z283" s="150">
        <v>1</v>
      </c>
    </row>
    <row r="284" spans="1:26" ht="15.75" thickBot="1" x14ac:dyDescent="0.3">
      <c r="A284" s="107" t="s">
        <v>0</v>
      </c>
      <c r="B284" s="93">
        <f>base0!T322</f>
        <v>7</v>
      </c>
      <c r="C284" s="93">
        <f>base0!U322</f>
        <v>2</v>
      </c>
      <c r="D284" s="93">
        <f>base0!V322</f>
        <v>20</v>
      </c>
      <c r="V284" s="150">
        <v>283</v>
      </c>
      <c r="W284" s="150" t="s">
        <v>413</v>
      </c>
      <c r="X284" s="150">
        <v>1</v>
      </c>
      <c r="Z284" s="150">
        <v>1</v>
      </c>
    </row>
    <row r="285" spans="1:26" ht="15.75" thickBot="1" x14ac:dyDescent="0.3">
      <c r="A285" s="107" t="s">
        <v>0</v>
      </c>
      <c r="B285" s="93">
        <f>base0!T323</f>
        <v>1</v>
      </c>
      <c r="C285" s="93">
        <f>base0!U323</f>
        <v>15</v>
      </c>
      <c r="D285" s="93">
        <f>base0!V323</f>
        <v>20</v>
      </c>
      <c r="V285" s="150">
        <v>284</v>
      </c>
      <c r="W285" s="150" t="s">
        <v>413</v>
      </c>
      <c r="X285" s="150">
        <v>1</v>
      </c>
      <c r="Z285" s="150">
        <v>1</v>
      </c>
    </row>
    <row r="286" spans="1:26" ht="15.75" thickBot="1" x14ac:dyDescent="0.3">
      <c r="A286" s="107" t="s">
        <v>0</v>
      </c>
      <c r="B286" s="93">
        <f>base0!T324</f>
        <v>16</v>
      </c>
      <c r="C286" s="93">
        <f>base0!U324</f>
        <v>15</v>
      </c>
      <c r="D286" s="93">
        <f>base0!V324</f>
        <v>20</v>
      </c>
      <c r="V286" s="150">
        <v>285</v>
      </c>
      <c r="W286" s="150" t="s">
        <v>413</v>
      </c>
      <c r="X286" s="150">
        <v>1</v>
      </c>
      <c r="Z286" s="150">
        <v>1</v>
      </c>
    </row>
    <row r="287" spans="1:26" ht="15.75" thickBot="1" x14ac:dyDescent="0.3">
      <c r="A287" s="107" t="s">
        <v>0</v>
      </c>
      <c r="B287" s="93">
        <f>base0!T325</f>
        <v>9</v>
      </c>
      <c r="C287" s="93">
        <f>base0!U325</f>
        <v>15</v>
      </c>
      <c r="D287" s="93">
        <f>base0!V325</f>
        <v>20</v>
      </c>
      <c r="V287" s="150">
        <v>286</v>
      </c>
      <c r="W287" s="150" t="s">
        <v>413</v>
      </c>
      <c r="X287" s="150">
        <v>1</v>
      </c>
      <c r="Z287" s="150">
        <v>1</v>
      </c>
    </row>
    <row r="288" spans="1:26" ht="15.75" thickBot="1" x14ac:dyDescent="0.3">
      <c r="A288" s="107" t="s">
        <v>0</v>
      </c>
      <c r="B288" s="93">
        <f>base0!T326</f>
        <v>1</v>
      </c>
      <c r="C288" s="93">
        <f>base0!U326</f>
        <v>15</v>
      </c>
      <c r="D288" s="93">
        <f>base0!V326</f>
        <v>20</v>
      </c>
      <c r="V288" s="150">
        <v>287</v>
      </c>
      <c r="W288" s="150" t="s">
        <v>413</v>
      </c>
      <c r="X288" s="150">
        <v>1</v>
      </c>
      <c r="Z288" s="150">
        <v>1</v>
      </c>
    </row>
    <row r="289" spans="1:26" ht="15.75" thickBot="1" x14ac:dyDescent="0.3">
      <c r="A289" s="107" t="s">
        <v>0</v>
      </c>
      <c r="B289" s="93">
        <f>base0!T327</f>
        <v>11</v>
      </c>
      <c r="C289" s="93">
        <f>base0!U327</f>
        <v>15</v>
      </c>
      <c r="D289" s="93">
        <f>base0!V327</f>
        <v>20</v>
      </c>
      <c r="V289" s="150">
        <v>288</v>
      </c>
      <c r="W289" s="150" t="s">
        <v>413</v>
      </c>
      <c r="X289" s="150">
        <v>1</v>
      </c>
      <c r="Z289" s="150">
        <v>1</v>
      </c>
    </row>
    <row r="290" spans="1:26" ht="15.75" thickBot="1" x14ac:dyDescent="0.3">
      <c r="A290" s="107" t="s">
        <v>0</v>
      </c>
      <c r="B290" s="93">
        <f>base0!T328</f>
        <v>7</v>
      </c>
      <c r="C290" s="93">
        <f>base0!U328</f>
        <v>15</v>
      </c>
      <c r="D290" s="93">
        <f>base0!V328</f>
        <v>20</v>
      </c>
      <c r="V290" s="150">
        <v>289</v>
      </c>
      <c r="W290" s="150" t="s">
        <v>413</v>
      </c>
      <c r="X290" s="150">
        <v>1</v>
      </c>
      <c r="Z290" s="150">
        <v>1</v>
      </c>
    </row>
    <row r="291" spans="1:26" ht="15.75" thickBot="1" x14ac:dyDescent="0.3">
      <c r="A291" s="107" t="s">
        <v>0</v>
      </c>
      <c r="B291" s="93">
        <f>base0!T329</f>
        <v>9</v>
      </c>
      <c r="C291" s="93">
        <f>base0!U329</f>
        <v>15</v>
      </c>
      <c r="D291" s="93">
        <f>base0!V329</f>
        <v>20</v>
      </c>
      <c r="V291" s="150">
        <v>290</v>
      </c>
      <c r="W291" s="150" t="s">
        <v>413</v>
      </c>
      <c r="X291" s="150">
        <v>1</v>
      </c>
      <c r="Z291" s="150">
        <v>1</v>
      </c>
    </row>
    <row r="292" spans="1:26" ht="15.75" thickBot="1" x14ac:dyDescent="0.3">
      <c r="A292" s="107" t="s">
        <v>0</v>
      </c>
      <c r="B292" s="93">
        <f>base0!T330</f>
        <v>7</v>
      </c>
      <c r="C292" s="93">
        <f>base0!U330</f>
        <v>15</v>
      </c>
      <c r="D292" s="93">
        <f>base0!V330</f>
        <v>20</v>
      </c>
      <c r="V292" s="150">
        <v>291</v>
      </c>
      <c r="W292" s="150" t="s">
        <v>413</v>
      </c>
      <c r="X292" s="150">
        <v>1</v>
      </c>
      <c r="Z292" s="150">
        <v>1</v>
      </c>
    </row>
    <row r="293" spans="1:26" ht="15.75" thickBot="1" x14ac:dyDescent="0.3">
      <c r="A293" s="107" t="s">
        <v>0</v>
      </c>
      <c r="B293" s="93">
        <f>base0!T331</f>
        <v>11</v>
      </c>
      <c r="C293" s="93">
        <f>base0!U331</f>
        <v>2</v>
      </c>
      <c r="D293" s="93">
        <f>base0!V331</f>
        <v>20</v>
      </c>
      <c r="V293" s="150">
        <v>292</v>
      </c>
      <c r="W293" s="150" t="s">
        <v>413</v>
      </c>
      <c r="X293" s="150">
        <v>1</v>
      </c>
      <c r="Z293" s="150">
        <v>1</v>
      </c>
    </row>
    <row r="294" spans="1:26" ht="15.75" thickBot="1" x14ac:dyDescent="0.3">
      <c r="A294" s="107" t="s">
        <v>0</v>
      </c>
      <c r="B294" s="93">
        <f>base0!T332</f>
        <v>15</v>
      </c>
      <c r="C294" s="93">
        <f>base0!U332</f>
        <v>2</v>
      </c>
      <c r="D294" s="93">
        <f>base0!V332</f>
        <v>20</v>
      </c>
      <c r="V294" s="150">
        <v>293</v>
      </c>
      <c r="W294" s="150" t="s">
        <v>413</v>
      </c>
      <c r="X294" s="150">
        <v>1</v>
      </c>
      <c r="Z294" s="150">
        <v>1</v>
      </c>
    </row>
    <row r="295" spans="1:26" ht="15.75" thickBot="1" x14ac:dyDescent="0.3">
      <c r="A295" s="107" t="s">
        <v>0</v>
      </c>
      <c r="B295" s="93">
        <f>base0!T333</f>
        <v>11</v>
      </c>
      <c r="C295" s="93">
        <f>base0!U333</f>
        <v>2</v>
      </c>
      <c r="D295" s="93">
        <f>base0!V333</f>
        <v>20</v>
      </c>
      <c r="V295" s="150">
        <v>294</v>
      </c>
      <c r="W295" s="150" t="s">
        <v>413</v>
      </c>
      <c r="X295" s="150">
        <v>1</v>
      </c>
      <c r="Z295" s="150">
        <v>1</v>
      </c>
    </row>
    <row r="296" spans="1:26" ht="15.75" thickBot="1" x14ac:dyDescent="0.3">
      <c r="A296" s="107" t="s">
        <v>0</v>
      </c>
      <c r="B296" s="93">
        <f>base0!T334</f>
        <v>7</v>
      </c>
      <c r="C296" s="93">
        <f>base0!U334</f>
        <v>15</v>
      </c>
      <c r="D296" s="93">
        <f>base0!V334</f>
        <v>20</v>
      </c>
      <c r="V296" s="150">
        <v>295</v>
      </c>
      <c r="W296" s="150" t="s">
        <v>413</v>
      </c>
      <c r="X296" s="150">
        <v>1</v>
      </c>
      <c r="Z296" s="150">
        <v>1</v>
      </c>
    </row>
    <row r="297" spans="1:26" ht="15.75" thickBot="1" x14ac:dyDescent="0.3">
      <c r="A297" s="107" t="s">
        <v>0</v>
      </c>
      <c r="B297" s="93">
        <f>base0!T335</f>
        <v>7</v>
      </c>
      <c r="C297" s="93">
        <f>base0!U335</f>
        <v>15</v>
      </c>
      <c r="D297" s="93">
        <f>base0!V335</f>
        <v>20</v>
      </c>
      <c r="V297" s="150">
        <v>296</v>
      </c>
      <c r="W297" s="150" t="s">
        <v>413</v>
      </c>
      <c r="X297" s="150">
        <v>1</v>
      </c>
      <c r="Z297" s="150">
        <v>1</v>
      </c>
    </row>
    <row r="298" spans="1:26" ht="15.75" thickBot="1" x14ac:dyDescent="0.3">
      <c r="A298" s="107" t="s">
        <v>0</v>
      </c>
      <c r="B298" s="93">
        <f>base0!T336</f>
        <v>16</v>
      </c>
      <c r="C298" s="93">
        <f>base0!U336</f>
        <v>15</v>
      </c>
      <c r="D298" s="93">
        <f>base0!V336</f>
        <v>20</v>
      </c>
      <c r="V298" s="150">
        <v>297</v>
      </c>
      <c r="W298" s="150" t="s">
        <v>413</v>
      </c>
      <c r="X298" s="150">
        <v>1</v>
      </c>
      <c r="Z298" s="150">
        <v>1</v>
      </c>
    </row>
    <row r="299" spans="1:26" ht="15.75" thickBot="1" x14ac:dyDescent="0.3">
      <c r="A299" s="107" t="s">
        <v>0</v>
      </c>
      <c r="B299" s="93">
        <f>base0!T337</f>
        <v>11</v>
      </c>
      <c r="C299" s="93">
        <f>base0!U337</f>
        <v>15</v>
      </c>
      <c r="D299" s="93">
        <f>base0!V337</f>
        <v>20</v>
      </c>
      <c r="V299" s="150">
        <v>298</v>
      </c>
      <c r="W299" s="150" t="s">
        <v>413</v>
      </c>
      <c r="X299" s="150">
        <v>1</v>
      </c>
      <c r="Z299" s="150">
        <v>1</v>
      </c>
    </row>
    <row r="300" spans="1:26" ht="15.75" thickBot="1" x14ac:dyDescent="0.3">
      <c r="A300" s="107" t="s">
        <v>0</v>
      </c>
      <c r="B300" s="93">
        <f>base0!T338</f>
        <v>1</v>
      </c>
      <c r="C300" s="93">
        <f>base0!U338</f>
        <v>15</v>
      </c>
      <c r="D300" s="93">
        <f>base0!V338</f>
        <v>20</v>
      </c>
      <c r="V300" s="150">
        <v>299</v>
      </c>
      <c r="W300" s="150" t="s">
        <v>413</v>
      </c>
      <c r="X300" s="150">
        <v>1</v>
      </c>
      <c r="Z300" s="150">
        <v>1</v>
      </c>
    </row>
    <row r="301" spans="1:26" ht="15.75" thickBot="1" x14ac:dyDescent="0.3">
      <c r="A301" s="107" t="s">
        <v>0</v>
      </c>
      <c r="B301" s="93">
        <f>base0!T339</f>
        <v>1</v>
      </c>
      <c r="C301" s="93">
        <f>base0!U339</f>
        <v>15</v>
      </c>
      <c r="D301" s="93">
        <f>base0!V339</f>
        <v>20</v>
      </c>
      <c r="V301" s="150">
        <v>300</v>
      </c>
      <c r="W301" s="150" t="s">
        <v>413</v>
      </c>
      <c r="X301" s="150">
        <v>1</v>
      </c>
      <c r="Z301" s="150">
        <v>1</v>
      </c>
    </row>
    <row r="302" spans="1:26" ht="15.75" thickBot="1" x14ac:dyDescent="0.3">
      <c r="A302" s="107" t="s">
        <v>0</v>
      </c>
      <c r="B302" s="93">
        <f>base0!T340</f>
        <v>2</v>
      </c>
      <c r="C302" s="93">
        <f>base0!U340</f>
        <v>1</v>
      </c>
      <c r="D302" s="93">
        <f>base0!V340</f>
        <v>20</v>
      </c>
      <c r="V302" s="150">
        <v>301</v>
      </c>
      <c r="W302" s="150" t="s">
        <v>413</v>
      </c>
      <c r="X302" s="150">
        <v>1</v>
      </c>
      <c r="Z302" s="150">
        <v>1</v>
      </c>
    </row>
    <row r="303" spans="1:26" ht="15.75" thickBot="1" x14ac:dyDescent="0.3">
      <c r="A303" s="107" t="s">
        <v>0</v>
      </c>
      <c r="B303" s="93">
        <f>base0!T341</f>
        <v>16</v>
      </c>
      <c r="C303" s="93">
        <f>base0!U341</f>
        <v>1</v>
      </c>
      <c r="D303" s="93">
        <f>base0!V341</f>
        <v>20</v>
      </c>
      <c r="V303" s="150">
        <v>302</v>
      </c>
      <c r="W303" s="150" t="s">
        <v>413</v>
      </c>
      <c r="X303" s="150">
        <v>1</v>
      </c>
      <c r="Z303" s="150">
        <v>1</v>
      </c>
    </row>
    <row r="304" spans="1:26" ht="15.75" thickBot="1" x14ac:dyDescent="0.3">
      <c r="A304" s="107" t="s">
        <v>0</v>
      </c>
      <c r="B304" s="93">
        <f>base0!T342</f>
        <v>2</v>
      </c>
      <c r="C304" s="93">
        <f>base0!U342</f>
        <v>1</v>
      </c>
      <c r="D304" s="93">
        <f>base0!V342</f>
        <v>20</v>
      </c>
      <c r="V304" s="150">
        <v>303</v>
      </c>
      <c r="W304" s="150" t="s">
        <v>413</v>
      </c>
      <c r="X304" s="150">
        <v>1</v>
      </c>
      <c r="Z304" s="150">
        <v>1</v>
      </c>
    </row>
    <row r="305" spans="1:26" ht="15.75" thickBot="1" x14ac:dyDescent="0.3">
      <c r="A305" s="107" t="s">
        <v>0</v>
      </c>
      <c r="B305" s="93">
        <f>base0!T343</f>
        <v>9</v>
      </c>
      <c r="C305" s="93">
        <f>base0!U343</f>
        <v>16</v>
      </c>
      <c r="D305" s="93">
        <f>base0!V343</f>
        <v>20</v>
      </c>
      <c r="V305" s="150">
        <v>304</v>
      </c>
      <c r="W305" s="150" t="s">
        <v>413</v>
      </c>
      <c r="X305" s="150">
        <v>1</v>
      </c>
      <c r="Z305" s="150">
        <v>1</v>
      </c>
    </row>
    <row r="306" spans="1:26" ht="15.75" thickBot="1" x14ac:dyDescent="0.3">
      <c r="A306" s="107" t="s">
        <v>0</v>
      </c>
      <c r="B306" s="93">
        <f>base0!T344</f>
        <v>2</v>
      </c>
      <c r="C306" s="93">
        <f>base0!U344</f>
        <v>16</v>
      </c>
      <c r="D306" s="93">
        <f>base0!V344</f>
        <v>20</v>
      </c>
      <c r="V306" s="150">
        <v>305</v>
      </c>
      <c r="W306" s="150" t="s">
        <v>413</v>
      </c>
      <c r="X306" s="150">
        <v>1</v>
      </c>
      <c r="Z306" s="150">
        <v>1</v>
      </c>
    </row>
    <row r="307" spans="1:26" ht="15.75" thickBot="1" x14ac:dyDescent="0.3">
      <c r="A307" s="107" t="s">
        <v>0</v>
      </c>
      <c r="B307" s="93">
        <f>base0!T345</f>
        <v>9</v>
      </c>
      <c r="C307" s="93">
        <f>base0!U345</f>
        <v>16</v>
      </c>
      <c r="D307" s="93">
        <f>base0!V345</f>
        <v>20</v>
      </c>
      <c r="V307" s="150">
        <v>306</v>
      </c>
      <c r="W307" s="150" t="s">
        <v>413</v>
      </c>
      <c r="X307" s="150">
        <v>1</v>
      </c>
      <c r="Z307" s="150">
        <v>1</v>
      </c>
    </row>
    <row r="308" spans="1:26" ht="15.75" thickBot="1" x14ac:dyDescent="0.3">
      <c r="A308" s="107" t="s">
        <v>0</v>
      </c>
      <c r="B308" s="93">
        <f>base0!T346</f>
        <v>1</v>
      </c>
      <c r="C308" s="93">
        <f>base0!U346</f>
        <v>13</v>
      </c>
      <c r="D308" s="93">
        <f>base0!V346</f>
        <v>20</v>
      </c>
      <c r="V308" s="150">
        <v>307</v>
      </c>
      <c r="W308" s="150" t="s">
        <v>413</v>
      </c>
      <c r="X308" s="150">
        <v>1</v>
      </c>
      <c r="Z308" s="150">
        <v>1</v>
      </c>
    </row>
    <row r="309" spans="1:26" ht="15.75" thickBot="1" x14ac:dyDescent="0.3">
      <c r="A309" s="107" t="s">
        <v>0</v>
      </c>
      <c r="B309" s="93">
        <f>base0!T347</f>
        <v>14</v>
      </c>
      <c r="C309" s="93">
        <f>base0!U347</f>
        <v>13</v>
      </c>
      <c r="D309" s="93">
        <f>base0!V347</f>
        <v>20</v>
      </c>
      <c r="V309" s="150">
        <v>308</v>
      </c>
      <c r="W309" s="150" t="s">
        <v>413</v>
      </c>
      <c r="X309" s="150">
        <v>1</v>
      </c>
      <c r="Z309" s="150">
        <v>1</v>
      </c>
    </row>
    <row r="310" spans="1:26" ht="15.75" thickBot="1" x14ac:dyDescent="0.3">
      <c r="A310" s="107" t="s">
        <v>0</v>
      </c>
      <c r="B310" s="93">
        <f>base0!T348</f>
        <v>2</v>
      </c>
      <c r="C310" s="93">
        <f>base0!U348</f>
        <v>13</v>
      </c>
      <c r="D310" s="93">
        <f>base0!V348</f>
        <v>20</v>
      </c>
      <c r="V310" s="150">
        <v>309</v>
      </c>
      <c r="W310" s="150" t="s">
        <v>413</v>
      </c>
      <c r="X310" s="150">
        <v>1</v>
      </c>
      <c r="Z310" s="150">
        <v>1</v>
      </c>
    </row>
    <row r="311" spans="1:26" ht="15.75" thickBot="1" x14ac:dyDescent="0.3">
      <c r="A311" s="107" t="s">
        <v>0</v>
      </c>
      <c r="B311" s="93">
        <f>base0!T349</f>
        <v>9</v>
      </c>
      <c r="C311" s="93">
        <f>base0!U349</f>
        <v>15</v>
      </c>
      <c r="D311" s="93">
        <f>base0!V349</f>
        <v>20</v>
      </c>
      <c r="V311" s="150">
        <v>310</v>
      </c>
      <c r="W311" s="150" t="s">
        <v>413</v>
      </c>
      <c r="X311" s="150">
        <v>1</v>
      </c>
      <c r="Z311" s="150">
        <v>1</v>
      </c>
    </row>
    <row r="312" spans="1:26" ht="15.75" thickBot="1" x14ac:dyDescent="0.3">
      <c r="A312" s="107" t="s">
        <v>0</v>
      </c>
      <c r="B312" s="93">
        <f>base0!T350</f>
        <v>2</v>
      </c>
      <c r="C312" s="93">
        <f>base0!U350</f>
        <v>15</v>
      </c>
      <c r="D312" s="93">
        <f>base0!V350</f>
        <v>20</v>
      </c>
      <c r="V312" s="150">
        <v>311</v>
      </c>
      <c r="W312" s="150" t="s">
        <v>413</v>
      </c>
      <c r="X312" s="150">
        <v>1</v>
      </c>
      <c r="Z312" s="150">
        <v>1</v>
      </c>
    </row>
    <row r="313" spans="1:26" ht="15.75" thickBot="1" x14ac:dyDescent="0.3">
      <c r="A313" s="107" t="s">
        <v>0</v>
      </c>
      <c r="B313" s="93">
        <f>base0!T351</f>
        <v>9</v>
      </c>
      <c r="C313" s="93">
        <f>base0!U351</f>
        <v>15</v>
      </c>
      <c r="D313" s="93">
        <f>base0!V351</f>
        <v>20</v>
      </c>
      <c r="V313" s="150">
        <v>312</v>
      </c>
      <c r="W313" s="150" t="s">
        <v>413</v>
      </c>
      <c r="X313" s="150">
        <v>1</v>
      </c>
      <c r="Z313" s="150">
        <v>1</v>
      </c>
    </row>
    <row r="314" spans="1:26" ht="15.75" thickBot="1" x14ac:dyDescent="0.3">
      <c r="A314" s="107" t="s">
        <v>0</v>
      </c>
      <c r="B314" s="93">
        <f>base0!T352</f>
        <v>17</v>
      </c>
      <c r="C314" s="93">
        <f>base0!U352</f>
        <v>12</v>
      </c>
      <c r="D314" s="93">
        <f>base0!V352</f>
        <v>20</v>
      </c>
      <c r="V314" s="150">
        <v>313</v>
      </c>
      <c r="W314" s="150" t="s">
        <v>413</v>
      </c>
      <c r="X314" s="150">
        <v>1</v>
      </c>
      <c r="Z314" s="150">
        <v>1</v>
      </c>
    </row>
    <row r="315" spans="1:26" ht="15.75" thickBot="1" x14ac:dyDescent="0.3">
      <c r="A315" s="107" t="s">
        <v>0</v>
      </c>
      <c r="B315" s="93">
        <f>base0!T353</f>
        <v>8</v>
      </c>
      <c r="C315" s="93">
        <f>base0!U353</f>
        <v>7</v>
      </c>
      <c r="D315" s="93">
        <f>base0!V353</f>
        <v>20</v>
      </c>
      <c r="V315" s="150">
        <v>314</v>
      </c>
      <c r="W315" s="150" t="s">
        <v>413</v>
      </c>
      <c r="X315" s="150">
        <v>1</v>
      </c>
      <c r="Z315" s="150">
        <v>1</v>
      </c>
    </row>
    <row r="316" spans="1:26" ht="15.75" thickBot="1" x14ac:dyDescent="0.3">
      <c r="A316" s="107" t="s">
        <v>0</v>
      </c>
      <c r="B316" s="93">
        <f>base0!T354</f>
        <v>8</v>
      </c>
      <c r="C316" s="93">
        <f>base0!U354</f>
        <v>7</v>
      </c>
      <c r="D316" s="93">
        <f>base0!V354</f>
        <v>20</v>
      </c>
      <c r="V316" s="150">
        <v>315</v>
      </c>
      <c r="W316" s="150" t="s">
        <v>413</v>
      </c>
      <c r="X316" s="150">
        <v>1</v>
      </c>
      <c r="Z316" s="150">
        <v>1</v>
      </c>
    </row>
    <row r="317" spans="1:26" ht="15.75" thickBot="1" x14ac:dyDescent="0.3">
      <c r="A317" s="107" t="s">
        <v>0</v>
      </c>
      <c r="B317" s="93">
        <f>+base0!C80</f>
        <v>3</v>
      </c>
      <c r="C317" s="93">
        <f>+base0!D80</f>
        <v>4</v>
      </c>
      <c r="D317" s="93">
        <f>+base0!E80</f>
        <v>5</v>
      </c>
      <c r="E317" s="93"/>
      <c r="F317" s="93"/>
      <c r="V317" s="150">
        <v>316</v>
      </c>
      <c r="W317" s="150" t="s">
        <v>439</v>
      </c>
      <c r="X317" s="150">
        <v>1</v>
      </c>
      <c r="Z317" s="150">
        <v>1</v>
      </c>
    </row>
    <row r="318" spans="1:26" ht="15.75" thickBot="1" x14ac:dyDescent="0.3">
      <c r="A318" s="107" t="s">
        <v>0</v>
      </c>
      <c r="B318" s="93">
        <f>+base0!C81</f>
        <v>9</v>
      </c>
      <c r="C318" s="93">
        <f>+base0!D81</f>
        <v>10</v>
      </c>
      <c r="D318" s="93">
        <f>+base0!E81</f>
        <v>5</v>
      </c>
      <c r="E318" s="93"/>
      <c r="F318" s="93"/>
      <c r="V318" s="150">
        <v>317</v>
      </c>
      <c r="W318" s="150" t="s">
        <v>439</v>
      </c>
      <c r="X318" s="150">
        <v>1</v>
      </c>
      <c r="Z318" s="150">
        <v>1</v>
      </c>
    </row>
    <row r="319" spans="1:26" ht="15.75" thickBot="1" x14ac:dyDescent="0.3">
      <c r="A319" s="107" t="s">
        <v>0</v>
      </c>
      <c r="B319" s="93">
        <f>+base0!C82</f>
        <v>4</v>
      </c>
      <c r="C319" s="93">
        <f>+base0!D82</f>
        <v>16</v>
      </c>
      <c r="D319" s="93">
        <f>+base0!E82</f>
        <v>13</v>
      </c>
      <c r="E319" s="93"/>
      <c r="F319" s="93"/>
      <c r="V319" s="150">
        <v>318</v>
      </c>
      <c r="W319" s="150" t="s">
        <v>439</v>
      </c>
      <c r="X319" s="150">
        <v>1</v>
      </c>
      <c r="Z319" s="150">
        <v>1</v>
      </c>
    </row>
    <row r="320" spans="1:26" ht="15.75" thickBot="1" x14ac:dyDescent="0.3">
      <c r="A320" s="107" t="s">
        <v>0</v>
      </c>
      <c r="B320" s="93">
        <f>+base0!C83</f>
        <v>16</v>
      </c>
      <c r="C320" s="93">
        <f>+base0!D83</f>
        <v>5</v>
      </c>
      <c r="D320" s="93">
        <f>+base0!E83</f>
        <v>9</v>
      </c>
      <c r="E320" s="93"/>
      <c r="F320" s="93"/>
      <c r="V320" s="150">
        <v>319</v>
      </c>
      <c r="W320" s="150" t="s">
        <v>439</v>
      </c>
      <c r="X320" s="150">
        <v>1</v>
      </c>
      <c r="Z320" s="150">
        <v>1</v>
      </c>
    </row>
    <row r="321" spans="1:26" ht="15.75" thickBot="1" x14ac:dyDescent="0.3">
      <c r="A321" s="107" t="s">
        <v>0</v>
      </c>
      <c r="B321" s="93">
        <f>+base0!C84</f>
        <v>4</v>
      </c>
      <c r="C321" s="93">
        <f>+base0!D84</f>
        <v>3</v>
      </c>
      <c r="D321" s="93">
        <f>+base0!E84</f>
        <v>5</v>
      </c>
      <c r="E321" s="93"/>
      <c r="F321" s="93"/>
      <c r="V321" s="150">
        <v>320</v>
      </c>
      <c r="W321" s="150" t="s">
        <v>439</v>
      </c>
      <c r="X321" s="150">
        <v>1</v>
      </c>
      <c r="Z321" s="150">
        <v>1</v>
      </c>
    </row>
    <row r="322" spans="1:26" ht="15.75" thickBot="1" x14ac:dyDescent="0.3">
      <c r="A322" s="107" t="s">
        <v>0</v>
      </c>
      <c r="B322" s="93">
        <f>+base0!C80</f>
        <v>3</v>
      </c>
      <c r="C322" s="93">
        <f>+base0!D80</f>
        <v>4</v>
      </c>
      <c r="D322" s="93">
        <f>+base0!E80</f>
        <v>5</v>
      </c>
      <c r="E322" s="93">
        <f>+base0!F80</f>
        <v>13</v>
      </c>
      <c r="F322" s="93"/>
      <c r="V322" s="150">
        <v>321</v>
      </c>
      <c r="W322" s="150" t="s">
        <v>439</v>
      </c>
      <c r="X322" s="150">
        <v>1</v>
      </c>
      <c r="Z322" s="150">
        <v>1</v>
      </c>
    </row>
    <row r="323" spans="1:26" ht="15.75" thickBot="1" x14ac:dyDescent="0.3">
      <c r="A323" s="107" t="s">
        <v>0</v>
      </c>
      <c r="B323" s="93">
        <f>+base0!C81</f>
        <v>9</v>
      </c>
      <c r="C323" s="93">
        <f>+base0!D81</f>
        <v>10</v>
      </c>
      <c r="D323" s="93">
        <f>+base0!E81</f>
        <v>5</v>
      </c>
      <c r="E323" s="93">
        <f>+base0!F81</f>
        <v>16</v>
      </c>
      <c r="F323" s="93"/>
      <c r="V323" s="150">
        <v>322</v>
      </c>
      <c r="W323" s="150" t="s">
        <v>439</v>
      </c>
      <c r="X323" s="150">
        <v>1</v>
      </c>
      <c r="Z323" s="150">
        <v>1</v>
      </c>
    </row>
    <row r="324" spans="1:26" ht="15.75" thickBot="1" x14ac:dyDescent="0.3">
      <c r="A324" s="107" t="s">
        <v>0</v>
      </c>
      <c r="B324" s="93">
        <f>+base0!C82</f>
        <v>4</v>
      </c>
      <c r="C324" s="93">
        <f>+base0!D82</f>
        <v>16</v>
      </c>
      <c r="D324" s="93">
        <f>+base0!E82</f>
        <v>13</v>
      </c>
      <c r="E324" s="93">
        <f>+base0!F82</f>
        <v>3</v>
      </c>
      <c r="F324" s="93"/>
      <c r="V324" s="150">
        <v>323</v>
      </c>
      <c r="W324" s="150" t="s">
        <v>439</v>
      </c>
      <c r="X324" s="150">
        <v>1</v>
      </c>
      <c r="Z324" s="150">
        <v>1</v>
      </c>
    </row>
    <row r="325" spans="1:26" ht="15.75" thickBot="1" x14ac:dyDescent="0.3">
      <c r="A325" s="107" t="s">
        <v>0</v>
      </c>
      <c r="B325" s="93">
        <f>+base0!C83</f>
        <v>16</v>
      </c>
      <c r="C325" s="93">
        <f>+base0!D83</f>
        <v>5</v>
      </c>
      <c r="D325" s="93">
        <f>+base0!E83</f>
        <v>9</v>
      </c>
      <c r="E325" s="93">
        <f>+base0!F83</f>
        <v>10</v>
      </c>
      <c r="F325" s="93"/>
      <c r="V325" s="150">
        <v>324</v>
      </c>
      <c r="W325" s="150" t="s">
        <v>439</v>
      </c>
      <c r="X325" s="150">
        <v>1</v>
      </c>
      <c r="Z325" s="150">
        <v>1</v>
      </c>
    </row>
    <row r="326" spans="1:26" ht="15.75" thickBot="1" x14ac:dyDescent="0.3">
      <c r="A326" s="107" t="s">
        <v>0</v>
      </c>
      <c r="B326" s="93">
        <f>+base0!C84</f>
        <v>4</v>
      </c>
      <c r="C326" s="93">
        <f>+base0!D84</f>
        <v>3</v>
      </c>
      <c r="D326" s="93">
        <f>+base0!E84</f>
        <v>5</v>
      </c>
      <c r="E326" s="93">
        <f>+base0!F84</f>
        <v>10</v>
      </c>
      <c r="F326" s="93"/>
      <c r="V326" s="150">
        <v>325</v>
      </c>
      <c r="W326" s="150" t="s">
        <v>439</v>
      </c>
      <c r="X326" s="150">
        <v>1</v>
      </c>
      <c r="Z326" s="150">
        <v>1</v>
      </c>
    </row>
    <row r="327" spans="1:26" ht="15.75" thickBot="1" x14ac:dyDescent="0.3">
      <c r="A327" s="107" t="s">
        <v>0</v>
      </c>
      <c r="B327" s="93">
        <f>+base0!C80</f>
        <v>3</v>
      </c>
      <c r="C327" s="93">
        <f>+base0!D80</f>
        <v>4</v>
      </c>
      <c r="D327" s="93">
        <f>+base0!E80</f>
        <v>5</v>
      </c>
      <c r="E327" s="93">
        <f>+base0!F80</f>
        <v>13</v>
      </c>
      <c r="F327" s="93">
        <f>+base0!G80</f>
        <v>9</v>
      </c>
      <c r="V327" s="150">
        <v>326</v>
      </c>
      <c r="W327" s="150" t="s">
        <v>439</v>
      </c>
      <c r="X327" s="150">
        <v>1</v>
      </c>
      <c r="Z327" s="150">
        <v>1</v>
      </c>
    </row>
    <row r="328" spans="1:26" ht="15.75" thickBot="1" x14ac:dyDescent="0.3">
      <c r="A328" s="107" t="s">
        <v>0</v>
      </c>
      <c r="B328" s="93">
        <f>+base0!C81</f>
        <v>9</v>
      </c>
      <c r="C328" s="93">
        <f>+base0!D81</f>
        <v>10</v>
      </c>
      <c r="D328" s="93">
        <f>+base0!E81</f>
        <v>5</v>
      </c>
      <c r="E328" s="93">
        <f>+base0!F81</f>
        <v>16</v>
      </c>
      <c r="F328" s="93">
        <f>+base0!G81</f>
        <v>15</v>
      </c>
      <c r="V328" s="150">
        <v>327</v>
      </c>
      <c r="W328" s="150" t="s">
        <v>439</v>
      </c>
      <c r="X328" s="150">
        <v>1</v>
      </c>
      <c r="Z328" s="150">
        <v>1</v>
      </c>
    </row>
    <row r="329" spans="1:26" ht="15.75" thickBot="1" x14ac:dyDescent="0.3">
      <c r="A329" s="107" t="s">
        <v>0</v>
      </c>
      <c r="B329" s="93">
        <f>+base0!C82</f>
        <v>4</v>
      </c>
      <c r="C329" s="93">
        <f>+base0!D82</f>
        <v>16</v>
      </c>
      <c r="D329" s="93">
        <f>+base0!E82</f>
        <v>13</v>
      </c>
      <c r="E329" s="93">
        <f>+base0!F82</f>
        <v>3</v>
      </c>
      <c r="F329" s="93">
        <f>+base0!G82</f>
        <v>9</v>
      </c>
      <c r="V329" s="150">
        <v>328</v>
      </c>
      <c r="W329" s="150" t="s">
        <v>439</v>
      </c>
      <c r="X329" s="150">
        <v>1</v>
      </c>
      <c r="Z329" s="150">
        <v>1</v>
      </c>
    </row>
    <row r="330" spans="1:26" ht="15.75" thickBot="1" x14ac:dyDescent="0.3">
      <c r="A330" s="107" t="s">
        <v>0</v>
      </c>
      <c r="B330" s="93">
        <f>+base0!C83</f>
        <v>16</v>
      </c>
      <c r="C330" s="93">
        <f>+base0!D83</f>
        <v>5</v>
      </c>
      <c r="D330" s="93">
        <f>+base0!E83</f>
        <v>9</v>
      </c>
      <c r="E330" s="93">
        <f>+base0!F83</f>
        <v>10</v>
      </c>
      <c r="F330" s="93">
        <f>+base0!G83</f>
        <v>4</v>
      </c>
      <c r="V330" s="150">
        <v>329</v>
      </c>
      <c r="W330" s="150" t="s">
        <v>439</v>
      </c>
      <c r="X330" s="150">
        <v>1</v>
      </c>
      <c r="Z330" s="150">
        <v>1</v>
      </c>
    </row>
    <row r="331" spans="1:26" ht="15.75" thickBot="1" x14ac:dyDescent="0.3">
      <c r="A331" s="107" t="s">
        <v>0</v>
      </c>
      <c r="B331" s="93">
        <f>+base0!C84</f>
        <v>4</v>
      </c>
      <c r="C331" s="93">
        <f>+base0!D84</f>
        <v>3</v>
      </c>
      <c r="D331" s="93">
        <f>+base0!E84</f>
        <v>5</v>
      </c>
      <c r="E331" s="93">
        <f>+base0!F84</f>
        <v>10</v>
      </c>
      <c r="F331" s="93">
        <f>+base0!G84</f>
        <v>12</v>
      </c>
      <c r="V331" s="150">
        <v>330</v>
      </c>
      <c r="W331" s="150" t="s">
        <v>439</v>
      </c>
      <c r="X331" s="150">
        <v>1</v>
      </c>
      <c r="Z331" s="150">
        <v>1</v>
      </c>
    </row>
    <row r="332" spans="1:26" ht="15.75" thickBot="1" x14ac:dyDescent="0.3">
      <c r="A332" s="107" t="s">
        <v>0</v>
      </c>
      <c r="B332" s="93">
        <f>+base0!C80</f>
        <v>3</v>
      </c>
      <c r="C332" s="93">
        <f>+base0!D80</f>
        <v>4</v>
      </c>
      <c r="D332" s="93">
        <f>+base0!E80</f>
        <v>5</v>
      </c>
      <c r="E332" s="93">
        <f>+base0!F80</f>
        <v>13</v>
      </c>
      <c r="F332" s="93">
        <f>+base0!G80</f>
        <v>9</v>
      </c>
      <c r="G332" s="93"/>
      <c r="H332" s="93"/>
      <c r="I332" s="93"/>
      <c r="V332" s="150">
        <v>331</v>
      </c>
      <c r="W332" s="150" t="s">
        <v>439</v>
      </c>
      <c r="X332" s="150">
        <v>2</v>
      </c>
      <c r="Z332" s="150">
        <v>1</v>
      </c>
    </row>
    <row r="333" spans="1:26" ht="15.75" thickBot="1" x14ac:dyDescent="0.3">
      <c r="A333" s="107" t="s">
        <v>0</v>
      </c>
      <c r="B333" s="93">
        <f>+base0!C81</f>
        <v>9</v>
      </c>
      <c r="C333" s="93">
        <f>+base0!D81</f>
        <v>10</v>
      </c>
      <c r="D333" s="93">
        <f>+base0!E81</f>
        <v>5</v>
      </c>
      <c r="E333" s="93">
        <f>+base0!F81</f>
        <v>16</v>
      </c>
      <c r="F333" s="93">
        <f>+base0!G81</f>
        <v>15</v>
      </c>
      <c r="G333" s="93"/>
      <c r="H333" s="93"/>
      <c r="I333" s="93"/>
      <c r="V333" s="150">
        <v>332</v>
      </c>
      <c r="W333" s="150" t="s">
        <v>439</v>
      </c>
      <c r="X333" s="150">
        <v>2</v>
      </c>
      <c r="Z333" s="150">
        <v>1</v>
      </c>
    </row>
    <row r="334" spans="1:26" ht="15.75" thickBot="1" x14ac:dyDescent="0.3">
      <c r="A334" s="107" t="s">
        <v>0</v>
      </c>
      <c r="B334" s="93">
        <f>+base0!C82</f>
        <v>4</v>
      </c>
      <c r="C334" s="93">
        <f>+base0!D82</f>
        <v>16</v>
      </c>
      <c r="D334" s="93">
        <f>+base0!E82</f>
        <v>13</v>
      </c>
      <c r="E334" s="93">
        <f>+base0!F82</f>
        <v>3</v>
      </c>
      <c r="F334" s="93">
        <f>+base0!G82</f>
        <v>9</v>
      </c>
      <c r="G334" s="93"/>
      <c r="H334" s="93"/>
      <c r="I334" s="93"/>
      <c r="V334" s="150">
        <v>333</v>
      </c>
      <c r="W334" s="150" t="s">
        <v>439</v>
      </c>
      <c r="X334" s="150">
        <v>2</v>
      </c>
      <c r="Z334" s="150">
        <v>1</v>
      </c>
    </row>
    <row r="335" spans="1:26" ht="15.75" thickBot="1" x14ac:dyDescent="0.3">
      <c r="A335" s="107" t="s">
        <v>0</v>
      </c>
      <c r="B335" s="93">
        <f>+base0!C83</f>
        <v>16</v>
      </c>
      <c r="C335" s="93">
        <f>+base0!D83</f>
        <v>5</v>
      </c>
      <c r="D335" s="93">
        <f>+base0!E83</f>
        <v>9</v>
      </c>
      <c r="E335" s="93">
        <f>+base0!F83</f>
        <v>10</v>
      </c>
      <c r="F335" s="93">
        <f>+base0!G83</f>
        <v>4</v>
      </c>
      <c r="G335" s="93"/>
      <c r="H335" s="93"/>
      <c r="I335" s="93"/>
      <c r="V335" s="150">
        <v>334</v>
      </c>
      <c r="W335" s="150" t="s">
        <v>439</v>
      </c>
      <c r="X335" s="150">
        <v>2</v>
      </c>
      <c r="Z335" s="150">
        <v>1</v>
      </c>
    </row>
    <row r="336" spans="1:26" ht="15.75" thickBot="1" x14ac:dyDescent="0.3">
      <c r="A336" s="107" t="s">
        <v>0</v>
      </c>
      <c r="B336" s="93">
        <f>+base0!C84</f>
        <v>4</v>
      </c>
      <c r="C336" s="93">
        <f>+base0!D84</f>
        <v>3</v>
      </c>
      <c r="D336" s="93">
        <f>+base0!E84</f>
        <v>5</v>
      </c>
      <c r="E336" s="93">
        <f>+base0!F84</f>
        <v>10</v>
      </c>
      <c r="F336" s="93">
        <f>+base0!G84</f>
        <v>12</v>
      </c>
      <c r="G336" s="93"/>
      <c r="H336" s="93"/>
      <c r="I336" s="93"/>
      <c r="V336" s="150">
        <v>335</v>
      </c>
      <c r="W336" s="150" t="s">
        <v>439</v>
      </c>
      <c r="X336" s="150">
        <v>2</v>
      </c>
      <c r="Z336" s="150">
        <v>1</v>
      </c>
    </row>
    <row r="337" spans="1:26" ht="15.75" thickBot="1" x14ac:dyDescent="0.3">
      <c r="A337" s="107" t="s">
        <v>0</v>
      </c>
      <c r="B337" s="93">
        <f>+base0!C80</f>
        <v>3</v>
      </c>
      <c r="C337" s="93">
        <f>+base0!D80</f>
        <v>4</v>
      </c>
      <c r="D337" s="93">
        <f>+base0!E80</f>
        <v>5</v>
      </c>
      <c r="E337" s="93">
        <f>+base0!F80</f>
        <v>13</v>
      </c>
      <c r="F337" s="93">
        <f>+base0!G80</f>
        <v>9</v>
      </c>
      <c r="G337" s="93">
        <f>+base0!H80</f>
        <v>6</v>
      </c>
      <c r="H337" s="93"/>
      <c r="I337" s="93"/>
      <c r="V337" s="150">
        <v>336</v>
      </c>
      <c r="W337" s="150" t="s">
        <v>439</v>
      </c>
      <c r="X337" s="150">
        <v>2</v>
      </c>
      <c r="Z337" s="150">
        <v>1</v>
      </c>
    </row>
    <row r="338" spans="1:26" ht="15.75" thickBot="1" x14ac:dyDescent="0.3">
      <c r="A338" s="107" t="s">
        <v>0</v>
      </c>
      <c r="B338" s="93">
        <f>+base0!C81</f>
        <v>9</v>
      </c>
      <c r="C338" s="93">
        <f>+base0!D81</f>
        <v>10</v>
      </c>
      <c r="D338" s="93">
        <f>+base0!E81</f>
        <v>5</v>
      </c>
      <c r="E338" s="93">
        <f>+base0!F81</f>
        <v>16</v>
      </c>
      <c r="F338" s="93">
        <f>+base0!G81</f>
        <v>15</v>
      </c>
      <c r="G338" s="93">
        <f>+base0!H81</f>
        <v>12</v>
      </c>
      <c r="H338" s="93"/>
      <c r="I338" s="93"/>
      <c r="V338" s="150">
        <v>337</v>
      </c>
      <c r="W338" s="150" t="s">
        <v>439</v>
      </c>
      <c r="X338" s="150">
        <v>2</v>
      </c>
      <c r="Z338" s="150">
        <v>1</v>
      </c>
    </row>
    <row r="339" spans="1:26" ht="15.75" thickBot="1" x14ac:dyDescent="0.3">
      <c r="A339" s="107" t="s">
        <v>0</v>
      </c>
      <c r="B339" s="93">
        <f>+base0!C82</f>
        <v>4</v>
      </c>
      <c r="C339" s="93">
        <f>+base0!D82</f>
        <v>16</v>
      </c>
      <c r="D339" s="93">
        <f>+base0!E82</f>
        <v>13</v>
      </c>
      <c r="E339" s="93">
        <f>+base0!F82</f>
        <v>3</v>
      </c>
      <c r="F339" s="93">
        <f>+base0!G82</f>
        <v>9</v>
      </c>
      <c r="G339" s="93">
        <f>+base0!H82</f>
        <v>10</v>
      </c>
      <c r="H339" s="93"/>
      <c r="I339" s="93"/>
      <c r="V339" s="150">
        <v>338</v>
      </c>
      <c r="W339" s="150" t="s">
        <v>439</v>
      </c>
      <c r="X339" s="150">
        <v>2</v>
      </c>
      <c r="Z339" s="150">
        <v>1</v>
      </c>
    </row>
    <row r="340" spans="1:26" ht="15.75" thickBot="1" x14ac:dyDescent="0.3">
      <c r="A340" s="107" t="s">
        <v>0</v>
      </c>
      <c r="B340" s="93">
        <f>+base0!C83</f>
        <v>16</v>
      </c>
      <c r="C340" s="93">
        <f>+base0!D83</f>
        <v>5</v>
      </c>
      <c r="D340" s="93">
        <f>+base0!E83</f>
        <v>9</v>
      </c>
      <c r="E340" s="93">
        <f>+base0!F83</f>
        <v>10</v>
      </c>
      <c r="F340" s="93">
        <f>+base0!G83</f>
        <v>4</v>
      </c>
      <c r="G340" s="93">
        <f>+base0!H83</f>
        <v>3</v>
      </c>
      <c r="H340" s="93"/>
      <c r="I340" s="93"/>
      <c r="V340" s="150">
        <v>339</v>
      </c>
      <c r="W340" s="150" t="s">
        <v>439</v>
      </c>
      <c r="X340" s="150">
        <v>2</v>
      </c>
      <c r="Z340" s="150">
        <v>1</v>
      </c>
    </row>
    <row r="341" spans="1:26" ht="15.75" thickBot="1" x14ac:dyDescent="0.3">
      <c r="A341" s="107" t="s">
        <v>0</v>
      </c>
      <c r="B341" s="93">
        <f>+base0!C84</f>
        <v>4</v>
      </c>
      <c r="C341" s="93">
        <f>+base0!D84</f>
        <v>3</v>
      </c>
      <c r="D341" s="93">
        <f>+base0!E84</f>
        <v>5</v>
      </c>
      <c r="E341" s="93">
        <f>+base0!F84</f>
        <v>10</v>
      </c>
      <c r="F341" s="93">
        <f>+base0!G84</f>
        <v>12</v>
      </c>
      <c r="G341" s="93">
        <f>+base0!H84</f>
        <v>13</v>
      </c>
      <c r="H341" s="93"/>
      <c r="I341" s="93"/>
      <c r="V341" s="150">
        <v>340</v>
      </c>
      <c r="W341" s="150" t="s">
        <v>439</v>
      </c>
      <c r="X341" s="150">
        <v>2</v>
      </c>
      <c r="Z341" s="150">
        <v>1</v>
      </c>
    </row>
    <row r="342" spans="1:26" ht="15.75" thickBot="1" x14ac:dyDescent="0.3">
      <c r="A342" s="107" t="s">
        <v>0</v>
      </c>
      <c r="B342" s="93">
        <f>+base0!C80</f>
        <v>3</v>
      </c>
      <c r="C342" s="93">
        <f>+base0!D80</f>
        <v>4</v>
      </c>
      <c r="D342" s="93">
        <f>+base0!E80</f>
        <v>5</v>
      </c>
      <c r="E342" s="93">
        <f>+base0!F80</f>
        <v>13</v>
      </c>
      <c r="F342" s="93">
        <f>+base0!G80</f>
        <v>9</v>
      </c>
      <c r="G342" s="93">
        <f>+base0!H80</f>
        <v>6</v>
      </c>
      <c r="H342" s="93">
        <f>+base0!I80</f>
        <v>10</v>
      </c>
      <c r="I342" s="93"/>
      <c r="V342" s="150">
        <v>341</v>
      </c>
      <c r="W342" s="150" t="s">
        <v>439</v>
      </c>
      <c r="X342" s="150">
        <v>2</v>
      </c>
      <c r="Z342" s="150">
        <v>1</v>
      </c>
    </row>
    <row r="343" spans="1:26" ht="15.75" thickBot="1" x14ac:dyDescent="0.3">
      <c r="A343" s="107" t="s">
        <v>0</v>
      </c>
      <c r="B343" s="93">
        <f>+base0!C81</f>
        <v>9</v>
      </c>
      <c r="C343" s="93">
        <f>+base0!D81</f>
        <v>10</v>
      </c>
      <c r="D343" s="93">
        <f>+base0!E81</f>
        <v>5</v>
      </c>
      <c r="E343" s="93">
        <f>+base0!F81</f>
        <v>16</v>
      </c>
      <c r="F343" s="93">
        <f>+base0!G81</f>
        <v>15</v>
      </c>
      <c r="G343" s="93">
        <f>+base0!H81</f>
        <v>12</v>
      </c>
      <c r="H343" s="93">
        <f>+base0!I81</f>
        <v>3</v>
      </c>
      <c r="I343" s="93"/>
      <c r="V343" s="150">
        <v>342</v>
      </c>
      <c r="W343" s="150" t="s">
        <v>439</v>
      </c>
      <c r="X343" s="150">
        <v>2</v>
      </c>
      <c r="Z343" s="150">
        <v>1</v>
      </c>
    </row>
    <row r="344" spans="1:26" ht="15.75" thickBot="1" x14ac:dyDescent="0.3">
      <c r="A344" s="107" t="s">
        <v>0</v>
      </c>
      <c r="B344" s="93">
        <f>+base0!C82</f>
        <v>4</v>
      </c>
      <c r="C344" s="93">
        <f>+base0!D82</f>
        <v>16</v>
      </c>
      <c r="D344" s="93">
        <f>+base0!E82</f>
        <v>13</v>
      </c>
      <c r="E344" s="93">
        <f>+base0!F82</f>
        <v>3</v>
      </c>
      <c r="F344" s="93">
        <f>+base0!G82</f>
        <v>9</v>
      </c>
      <c r="G344" s="93">
        <f>+base0!H82</f>
        <v>10</v>
      </c>
      <c r="H344" s="93">
        <f>+base0!I82</f>
        <v>5</v>
      </c>
      <c r="I344" s="93"/>
      <c r="V344" s="150">
        <v>343</v>
      </c>
      <c r="W344" s="150" t="s">
        <v>439</v>
      </c>
      <c r="X344" s="150">
        <v>2</v>
      </c>
      <c r="Z344" s="150">
        <v>1</v>
      </c>
    </row>
    <row r="345" spans="1:26" ht="15.75" thickBot="1" x14ac:dyDescent="0.3">
      <c r="A345" s="107" t="s">
        <v>0</v>
      </c>
      <c r="B345" s="93">
        <f>+base0!C83</f>
        <v>16</v>
      </c>
      <c r="C345" s="93">
        <f>+base0!D83</f>
        <v>5</v>
      </c>
      <c r="D345" s="93">
        <f>+base0!E83</f>
        <v>9</v>
      </c>
      <c r="E345" s="93">
        <f>+base0!F83</f>
        <v>10</v>
      </c>
      <c r="F345" s="93">
        <f>+base0!G83</f>
        <v>4</v>
      </c>
      <c r="G345" s="93">
        <f>+base0!H83</f>
        <v>3</v>
      </c>
      <c r="H345" s="93">
        <f>+base0!I83</f>
        <v>13</v>
      </c>
      <c r="I345" s="93"/>
      <c r="V345" s="150">
        <v>344</v>
      </c>
      <c r="W345" s="150" t="s">
        <v>439</v>
      </c>
      <c r="X345" s="150">
        <v>2</v>
      </c>
      <c r="Z345" s="150">
        <v>1</v>
      </c>
    </row>
    <row r="346" spans="1:26" ht="15.75" thickBot="1" x14ac:dyDescent="0.3">
      <c r="A346" s="107" t="s">
        <v>0</v>
      </c>
      <c r="B346" s="93">
        <f>+base0!C84</f>
        <v>4</v>
      </c>
      <c r="C346" s="93">
        <f>+base0!D84</f>
        <v>3</v>
      </c>
      <c r="D346" s="93">
        <f>+base0!E84</f>
        <v>5</v>
      </c>
      <c r="E346" s="93">
        <f>+base0!F84</f>
        <v>10</v>
      </c>
      <c r="F346" s="93">
        <f>+base0!G84</f>
        <v>12</v>
      </c>
      <c r="G346" s="93">
        <f>+base0!H84</f>
        <v>13</v>
      </c>
      <c r="H346" s="93">
        <f>+base0!I84</f>
        <v>6</v>
      </c>
      <c r="I346" s="93"/>
      <c r="V346" s="150">
        <v>345</v>
      </c>
      <c r="W346" s="150" t="s">
        <v>439</v>
      </c>
      <c r="X346" s="150">
        <v>2</v>
      </c>
      <c r="Z346" s="150">
        <v>1</v>
      </c>
    </row>
    <row r="347" spans="1:26" ht="15.75" thickBot="1" x14ac:dyDescent="0.3">
      <c r="A347" s="107" t="s">
        <v>0</v>
      </c>
      <c r="B347" s="93">
        <f>+base0!C80</f>
        <v>3</v>
      </c>
      <c r="C347" s="93">
        <f>+base0!D80</f>
        <v>4</v>
      </c>
      <c r="D347" s="93">
        <f>+base0!E80</f>
        <v>5</v>
      </c>
      <c r="E347" s="93">
        <f>+base0!F80</f>
        <v>13</v>
      </c>
      <c r="F347" s="93">
        <f>+base0!G80</f>
        <v>9</v>
      </c>
      <c r="G347" s="93">
        <f>+base0!H80</f>
        <v>6</v>
      </c>
      <c r="H347" s="93">
        <f>+base0!I80</f>
        <v>10</v>
      </c>
      <c r="I347" s="93">
        <f>+base0!J80</f>
        <v>16</v>
      </c>
      <c r="V347" s="150">
        <v>346</v>
      </c>
      <c r="W347" s="150" t="s">
        <v>439</v>
      </c>
      <c r="X347" s="150">
        <v>2</v>
      </c>
      <c r="Z347" s="150">
        <v>1</v>
      </c>
    </row>
    <row r="348" spans="1:26" ht="15.75" thickBot="1" x14ac:dyDescent="0.3">
      <c r="A348" s="107" t="s">
        <v>0</v>
      </c>
      <c r="B348" s="93">
        <f>+base0!C81</f>
        <v>9</v>
      </c>
      <c r="C348" s="93">
        <f>+base0!D81</f>
        <v>10</v>
      </c>
      <c r="D348" s="93">
        <f>+base0!E81</f>
        <v>5</v>
      </c>
      <c r="E348" s="93">
        <f>+base0!F81</f>
        <v>16</v>
      </c>
      <c r="F348" s="93">
        <f>+base0!G81</f>
        <v>15</v>
      </c>
      <c r="G348" s="93">
        <f>+base0!H81</f>
        <v>12</v>
      </c>
      <c r="H348" s="93">
        <f>+base0!I81</f>
        <v>3</v>
      </c>
      <c r="I348" s="93">
        <f>+base0!J81</f>
        <v>4</v>
      </c>
      <c r="V348" s="150">
        <v>347</v>
      </c>
      <c r="W348" s="150" t="s">
        <v>439</v>
      </c>
      <c r="X348" s="150">
        <v>2</v>
      </c>
      <c r="Z348" s="150">
        <v>1</v>
      </c>
    </row>
    <row r="349" spans="1:26" ht="15.75" thickBot="1" x14ac:dyDescent="0.3">
      <c r="A349" s="107" t="s">
        <v>0</v>
      </c>
      <c r="B349" s="93">
        <f>+base0!C82</f>
        <v>4</v>
      </c>
      <c r="C349" s="93">
        <f>+base0!D82</f>
        <v>16</v>
      </c>
      <c r="D349" s="93">
        <f>+base0!E82</f>
        <v>13</v>
      </c>
      <c r="E349" s="93">
        <f>+base0!F82</f>
        <v>3</v>
      </c>
      <c r="F349" s="93">
        <f>+base0!G82</f>
        <v>9</v>
      </c>
      <c r="G349" s="93">
        <f>+base0!H82</f>
        <v>10</v>
      </c>
      <c r="H349" s="93">
        <f>+base0!I82</f>
        <v>5</v>
      </c>
      <c r="I349" s="93">
        <f>+base0!J82</f>
        <v>6</v>
      </c>
      <c r="V349" s="150">
        <v>348</v>
      </c>
      <c r="W349" s="150" t="s">
        <v>439</v>
      </c>
      <c r="X349" s="150">
        <v>2</v>
      </c>
      <c r="Z349" s="150">
        <v>1</v>
      </c>
    </row>
    <row r="350" spans="1:26" ht="15.75" thickBot="1" x14ac:dyDescent="0.3">
      <c r="A350" s="107" t="s">
        <v>0</v>
      </c>
      <c r="B350" s="93">
        <f>+base0!C83</f>
        <v>16</v>
      </c>
      <c r="C350" s="93">
        <f>+base0!D83</f>
        <v>5</v>
      </c>
      <c r="D350" s="93">
        <f>+base0!E83</f>
        <v>9</v>
      </c>
      <c r="E350" s="93">
        <f>+base0!F83</f>
        <v>10</v>
      </c>
      <c r="F350" s="93">
        <f>+base0!G83</f>
        <v>4</v>
      </c>
      <c r="G350" s="93">
        <f>+base0!H83</f>
        <v>3</v>
      </c>
      <c r="H350" s="93">
        <f>+base0!I83</f>
        <v>13</v>
      </c>
      <c r="I350" s="93">
        <f>+base0!J83</f>
        <v>6</v>
      </c>
      <c r="V350" s="150">
        <v>349</v>
      </c>
      <c r="W350" s="150" t="s">
        <v>439</v>
      </c>
      <c r="X350" s="150">
        <v>2</v>
      </c>
      <c r="Z350" s="150">
        <v>1</v>
      </c>
    </row>
    <row r="351" spans="1:26" ht="15.75" thickBot="1" x14ac:dyDescent="0.3">
      <c r="A351" s="107" t="s">
        <v>0</v>
      </c>
      <c r="B351" s="93">
        <f>+base0!C84</f>
        <v>4</v>
      </c>
      <c r="C351" s="93">
        <f>+base0!D84</f>
        <v>3</v>
      </c>
      <c r="D351" s="93">
        <f>+base0!E84</f>
        <v>5</v>
      </c>
      <c r="E351" s="93">
        <f>+base0!F84</f>
        <v>10</v>
      </c>
      <c r="F351" s="93">
        <f>+base0!G84</f>
        <v>12</v>
      </c>
      <c r="G351" s="93">
        <f>+base0!H84</f>
        <v>13</v>
      </c>
      <c r="H351" s="93">
        <f>+base0!I84</f>
        <v>6</v>
      </c>
      <c r="I351" s="93">
        <f>+base0!J84</f>
        <v>16</v>
      </c>
      <c r="V351" s="150">
        <v>350</v>
      </c>
      <c r="W351" s="150" t="s">
        <v>439</v>
      </c>
      <c r="X351" s="150">
        <v>2</v>
      </c>
      <c r="Z351" s="150">
        <v>1</v>
      </c>
    </row>
    <row r="352" spans="1:26" ht="15.75" thickBot="1" x14ac:dyDescent="0.3">
      <c r="A352" s="107" t="s">
        <v>0</v>
      </c>
      <c r="B352" s="93">
        <f>base0!G195</f>
        <v>9</v>
      </c>
      <c r="C352" s="93">
        <f>base0!H195</f>
        <v>14</v>
      </c>
      <c r="D352" s="93">
        <f>base0!I195</f>
        <v>4</v>
      </c>
      <c r="E352" s="93">
        <f>base0!J195</f>
        <v>15</v>
      </c>
      <c r="F352" s="93">
        <f>base0!K195</f>
        <v>17</v>
      </c>
      <c r="V352" s="150">
        <v>351</v>
      </c>
      <c r="W352" s="150" t="s">
        <v>413</v>
      </c>
      <c r="X352" s="150">
        <v>1</v>
      </c>
      <c r="Z352" s="150">
        <v>1</v>
      </c>
    </row>
    <row r="353" spans="1:26" ht="15.75" thickBot="1" x14ac:dyDescent="0.3">
      <c r="A353" s="107" t="s">
        <v>0</v>
      </c>
      <c r="B353" s="93">
        <f>base0!G196</f>
        <v>11</v>
      </c>
      <c r="C353" s="93">
        <f>base0!H196</f>
        <v>9</v>
      </c>
      <c r="D353" s="93">
        <f>base0!I196</f>
        <v>14</v>
      </c>
      <c r="E353" s="93">
        <f>base0!J196</f>
        <v>15</v>
      </c>
      <c r="F353" s="93">
        <f>base0!K196</f>
        <v>17</v>
      </c>
      <c r="V353" s="150">
        <v>352</v>
      </c>
      <c r="W353" s="150" t="s">
        <v>413</v>
      </c>
      <c r="X353" s="150">
        <v>1</v>
      </c>
      <c r="Z353" s="150">
        <v>1</v>
      </c>
    </row>
    <row r="354" spans="1:26" ht="15.75" thickBot="1" x14ac:dyDescent="0.3">
      <c r="A354" s="107" t="s">
        <v>0</v>
      </c>
      <c r="B354" s="93">
        <f>base0!G197</f>
        <v>2</v>
      </c>
      <c r="C354" s="93">
        <f>base0!H197</f>
        <v>9</v>
      </c>
      <c r="D354" s="93">
        <f>base0!I197</f>
        <v>11</v>
      </c>
      <c r="E354" s="93">
        <f>base0!J197</f>
        <v>15</v>
      </c>
      <c r="F354" s="93">
        <f>base0!K197</f>
        <v>17</v>
      </c>
      <c r="V354" s="150">
        <v>353</v>
      </c>
      <c r="W354" s="150" t="s">
        <v>413</v>
      </c>
      <c r="X354" s="150">
        <v>1</v>
      </c>
      <c r="Z354" s="150">
        <v>1</v>
      </c>
    </row>
    <row r="355" spans="1:26" ht="15.75" thickBot="1" x14ac:dyDescent="0.3">
      <c r="A355" s="107" t="s">
        <v>0</v>
      </c>
      <c r="B355" s="93">
        <f>base0!G198</f>
        <v>15</v>
      </c>
      <c r="C355" s="93">
        <f>base0!H198</f>
        <v>2</v>
      </c>
      <c r="D355" s="93">
        <f>base0!I198</f>
        <v>16</v>
      </c>
      <c r="E355" s="93">
        <f>base0!J198</f>
        <v>11</v>
      </c>
      <c r="F355" s="93">
        <f>base0!K198</f>
        <v>17</v>
      </c>
      <c r="V355" s="150">
        <v>354</v>
      </c>
      <c r="W355" s="150" t="s">
        <v>413</v>
      </c>
      <c r="X355" s="150">
        <v>1</v>
      </c>
      <c r="Z355" s="150">
        <v>1</v>
      </c>
    </row>
    <row r="356" spans="1:26" ht="15.75" thickBot="1" x14ac:dyDescent="0.3">
      <c r="A356" s="107" t="s">
        <v>0</v>
      </c>
      <c r="B356" s="93">
        <f>base0!G199</f>
        <v>14</v>
      </c>
      <c r="C356" s="93">
        <f>base0!H199</f>
        <v>9</v>
      </c>
      <c r="D356" s="93">
        <f>base0!I199</f>
        <v>8</v>
      </c>
      <c r="E356" s="93">
        <f>base0!J199</f>
        <v>11</v>
      </c>
      <c r="F356" s="93">
        <f>base0!K199</f>
        <v>17</v>
      </c>
      <c r="V356" s="150">
        <v>355</v>
      </c>
      <c r="W356" s="150" t="s">
        <v>413</v>
      </c>
      <c r="X356" s="150">
        <v>1</v>
      </c>
      <c r="Z356" s="150">
        <v>1</v>
      </c>
    </row>
    <row r="357" spans="1:26" ht="15.75" thickBot="1" x14ac:dyDescent="0.3">
      <c r="A357" s="107" t="s">
        <v>0</v>
      </c>
      <c r="B357" s="93">
        <f>base0!G200</f>
        <v>4</v>
      </c>
      <c r="C357" s="93">
        <f>base0!H200</f>
        <v>14</v>
      </c>
      <c r="D357" s="93">
        <f>base0!I200</f>
        <v>11</v>
      </c>
      <c r="E357" s="93">
        <f>base0!J200</f>
        <v>16</v>
      </c>
      <c r="F357" s="93">
        <f>base0!K200</f>
        <v>17</v>
      </c>
      <c r="V357" s="150">
        <v>356</v>
      </c>
      <c r="W357" s="150" t="s">
        <v>413</v>
      </c>
      <c r="X357" s="150">
        <v>1</v>
      </c>
      <c r="Z357" s="150">
        <v>1</v>
      </c>
    </row>
    <row r="358" spans="1:26" ht="15.75" thickBot="1" x14ac:dyDescent="0.3">
      <c r="A358" s="107" t="s">
        <v>0</v>
      </c>
      <c r="B358" s="93">
        <f>base0!G201</f>
        <v>7</v>
      </c>
      <c r="C358" s="93">
        <f>base0!H201</f>
        <v>12</v>
      </c>
      <c r="D358" s="93">
        <f>base0!I201</f>
        <v>11</v>
      </c>
      <c r="E358" s="93">
        <f>base0!J201</f>
        <v>16</v>
      </c>
      <c r="F358" s="93">
        <f>base0!K201</f>
        <v>17</v>
      </c>
      <c r="V358" s="150">
        <v>357</v>
      </c>
      <c r="W358" s="150" t="s">
        <v>413</v>
      </c>
      <c r="X358" s="150">
        <v>1</v>
      </c>
      <c r="Z358" s="150">
        <v>1</v>
      </c>
    </row>
    <row r="359" spans="1:26" ht="15.75" thickBot="1" x14ac:dyDescent="0.3">
      <c r="A359" s="107" t="s">
        <v>0</v>
      </c>
      <c r="B359" s="93">
        <f>base0!G202</f>
        <v>2</v>
      </c>
      <c r="C359" s="93">
        <f>base0!H202</f>
        <v>16</v>
      </c>
      <c r="D359" s="93">
        <f>base0!I202</f>
        <v>7</v>
      </c>
      <c r="E359" s="93">
        <f>base0!J202</f>
        <v>14</v>
      </c>
      <c r="F359" s="93">
        <f>base0!K202</f>
        <v>17</v>
      </c>
      <c r="V359" s="150">
        <v>358</v>
      </c>
      <c r="W359" s="150" t="s">
        <v>413</v>
      </c>
      <c r="X359" s="150">
        <v>1</v>
      </c>
      <c r="Z359" s="150">
        <v>1</v>
      </c>
    </row>
    <row r="360" spans="1:26" ht="15.75" thickBot="1" x14ac:dyDescent="0.3">
      <c r="A360" s="107" t="s">
        <v>0</v>
      </c>
      <c r="B360" s="93">
        <f>base0!G203</f>
        <v>11</v>
      </c>
      <c r="C360" s="93">
        <f>base0!H203</f>
        <v>12</v>
      </c>
      <c r="D360" s="93">
        <f>base0!I203</f>
        <v>7</v>
      </c>
      <c r="E360" s="93">
        <f>base0!J203</f>
        <v>15</v>
      </c>
      <c r="F360" s="93">
        <f>base0!K203</f>
        <v>17</v>
      </c>
      <c r="V360" s="150">
        <v>359</v>
      </c>
      <c r="W360" s="150" t="s">
        <v>413</v>
      </c>
      <c r="X360" s="150">
        <v>1</v>
      </c>
      <c r="Z360" s="150">
        <v>1</v>
      </c>
    </row>
    <row r="361" spans="1:26" ht="15.75" thickBot="1" x14ac:dyDescent="0.3">
      <c r="A361" s="107" t="s">
        <v>0</v>
      </c>
      <c r="B361" s="93">
        <f>base0!G204</f>
        <v>10</v>
      </c>
      <c r="C361" s="93">
        <f>base0!H204</f>
        <v>13</v>
      </c>
      <c r="D361" s="93">
        <f>base0!I204</f>
        <v>9</v>
      </c>
      <c r="E361" s="93">
        <f>base0!J204</f>
        <v>12</v>
      </c>
      <c r="F361" s="93">
        <f>base0!K204</f>
        <v>17</v>
      </c>
      <c r="V361" s="150">
        <v>360</v>
      </c>
      <c r="W361" s="150" t="s">
        <v>413</v>
      </c>
      <c r="X361" s="150">
        <v>1</v>
      </c>
      <c r="Z361" s="150">
        <v>1</v>
      </c>
    </row>
    <row r="362" spans="1:26" ht="15.75" thickBot="1" x14ac:dyDescent="0.3">
      <c r="A362" s="107" t="s">
        <v>0</v>
      </c>
      <c r="B362" s="93">
        <f>base0!G205</f>
        <v>11</v>
      </c>
      <c r="C362" s="93">
        <f>base0!H205</f>
        <v>8</v>
      </c>
      <c r="D362" s="93">
        <f>base0!I205</f>
        <v>7</v>
      </c>
      <c r="E362" s="93">
        <f>base0!J205</f>
        <v>2</v>
      </c>
      <c r="F362" s="93">
        <f>base0!K205</f>
        <v>17</v>
      </c>
      <c r="V362" s="150">
        <v>361</v>
      </c>
      <c r="W362" s="150" t="s">
        <v>413</v>
      </c>
      <c r="X362" s="150">
        <v>1</v>
      </c>
      <c r="Z362" s="150">
        <v>1</v>
      </c>
    </row>
    <row r="363" spans="1:26" ht="15.75" thickBot="1" x14ac:dyDescent="0.3">
      <c r="A363" s="107" t="s">
        <v>0</v>
      </c>
      <c r="B363" s="93">
        <f>base0!G206</f>
        <v>6</v>
      </c>
      <c r="C363" s="93">
        <f>base0!H206</f>
        <v>13</v>
      </c>
      <c r="D363" s="93">
        <f>base0!I206</f>
        <v>1</v>
      </c>
      <c r="E363" s="93">
        <f>base0!J206</f>
        <v>8</v>
      </c>
      <c r="F363" s="93">
        <f>base0!K206</f>
        <v>17</v>
      </c>
      <c r="V363" s="150">
        <v>362</v>
      </c>
      <c r="W363" s="150" t="s">
        <v>413</v>
      </c>
      <c r="X363" s="150">
        <v>1</v>
      </c>
      <c r="Z363" s="150">
        <v>1</v>
      </c>
    </row>
    <row r="364" spans="1:26" ht="15.75" thickBot="1" x14ac:dyDescent="0.3">
      <c r="A364" s="107" t="s">
        <v>0</v>
      </c>
      <c r="B364" s="93">
        <f>base0!G207</f>
        <v>11</v>
      </c>
      <c r="C364" s="93">
        <f>base0!H207</f>
        <v>12</v>
      </c>
      <c r="D364" s="93">
        <f>base0!I207</f>
        <v>7</v>
      </c>
      <c r="E364" s="93">
        <f>base0!J207</f>
        <v>15</v>
      </c>
      <c r="F364" s="93">
        <f>base0!K207</f>
        <v>17</v>
      </c>
      <c r="V364" s="150">
        <v>363</v>
      </c>
      <c r="W364" s="150" t="s">
        <v>413</v>
      </c>
      <c r="X364" s="150">
        <v>1</v>
      </c>
      <c r="Z364" s="150">
        <v>1</v>
      </c>
    </row>
    <row r="365" spans="1:26" ht="15.75" thickBot="1" x14ac:dyDescent="0.3">
      <c r="A365" s="107" t="s">
        <v>0</v>
      </c>
      <c r="B365" s="93">
        <f>base0!G208</f>
        <v>11</v>
      </c>
      <c r="C365" s="93">
        <f>base0!H208</f>
        <v>8</v>
      </c>
      <c r="D365" s="93">
        <f>base0!I208</f>
        <v>1</v>
      </c>
      <c r="E365" s="93">
        <f>base0!J208</f>
        <v>14</v>
      </c>
      <c r="F365" s="93">
        <f>base0!K208</f>
        <v>17</v>
      </c>
      <c r="V365" s="150">
        <v>364</v>
      </c>
      <c r="W365" s="150" t="s">
        <v>413</v>
      </c>
      <c r="X365" s="150">
        <v>1</v>
      </c>
      <c r="Z365" s="150">
        <v>1</v>
      </c>
    </row>
    <row r="366" spans="1:26" ht="15.75" thickBot="1" x14ac:dyDescent="0.3">
      <c r="A366" s="107" t="s">
        <v>0</v>
      </c>
      <c r="B366" s="93">
        <f>base0!G209</f>
        <v>14</v>
      </c>
      <c r="C366" s="93">
        <f>base0!H209</f>
        <v>1</v>
      </c>
      <c r="D366" s="93">
        <f>base0!I209</f>
        <v>8</v>
      </c>
      <c r="E366" s="93">
        <f>base0!J209</f>
        <v>2</v>
      </c>
      <c r="F366" s="93">
        <f>base0!K209</f>
        <v>17</v>
      </c>
      <c r="V366" s="150">
        <v>365</v>
      </c>
      <c r="W366" s="150" t="s">
        <v>413</v>
      </c>
      <c r="X366" s="150">
        <v>1</v>
      </c>
      <c r="Z366" s="150">
        <v>1</v>
      </c>
    </row>
    <row r="367" spans="1:26" ht="15.75" thickBot="1" x14ac:dyDescent="0.3">
      <c r="A367" s="107" t="s">
        <v>0</v>
      </c>
      <c r="B367" s="93">
        <f>base0!G210</f>
        <v>6</v>
      </c>
      <c r="C367" s="93">
        <f>base0!H210</f>
        <v>9</v>
      </c>
      <c r="D367" s="93">
        <f>base0!I210</f>
        <v>8</v>
      </c>
      <c r="E367" s="93">
        <f>base0!J210</f>
        <v>1</v>
      </c>
      <c r="F367" s="93">
        <f>base0!K210</f>
        <v>17</v>
      </c>
      <c r="V367" s="150">
        <v>366</v>
      </c>
      <c r="W367" s="150" t="s">
        <v>413</v>
      </c>
      <c r="X367" s="150">
        <v>1</v>
      </c>
      <c r="Z367" s="150">
        <v>1</v>
      </c>
    </row>
    <row r="368" spans="1:26" ht="15.75" thickBot="1" x14ac:dyDescent="0.3">
      <c r="A368" s="107" t="s">
        <v>0</v>
      </c>
      <c r="B368" s="93">
        <f>base0!G211</f>
        <v>14</v>
      </c>
      <c r="C368" s="93">
        <f>base0!H211</f>
        <v>16</v>
      </c>
      <c r="D368" s="93">
        <f>base0!I211</f>
        <v>8</v>
      </c>
      <c r="E368" s="93">
        <f>base0!J211</f>
        <v>15</v>
      </c>
      <c r="F368" s="93">
        <f>base0!K211</f>
        <v>17</v>
      </c>
      <c r="V368" s="150">
        <v>367</v>
      </c>
      <c r="W368" s="150" t="s">
        <v>413</v>
      </c>
      <c r="X368" s="150">
        <v>1</v>
      </c>
      <c r="Z368" s="150">
        <v>1</v>
      </c>
    </row>
    <row r="369" spans="1:26" ht="15.75" thickBot="1" x14ac:dyDescent="0.3">
      <c r="A369" s="107" t="s">
        <v>0</v>
      </c>
      <c r="B369" s="93">
        <f>base0!G212</f>
        <v>15</v>
      </c>
      <c r="C369" s="93">
        <f>base0!H212</f>
        <v>11</v>
      </c>
      <c r="D369" s="93">
        <f>base0!I212</f>
        <v>1</v>
      </c>
      <c r="E369" s="93">
        <f>base0!J212</f>
        <v>14</v>
      </c>
      <c r="F369" s="93">
        <f>base0!K212</f>
        <v>17</v>
      </c>
      <c r="V369" s="150">
        <v>368</v>
      </c>
      <c r="W369" s="150" t="s">
        <v>413</v>
      </c>
      <c r="X369" s="150">
        <v>1</v>
      </c>
      <c r="Z369" s="150">
        <v>1</v>
      </c>
    </row>
    <row r="370" spans="1:26" ht="15.75" thickBot="1" x14ac:dyDescent="0.3">
      <c r="A370" s="107" t="s">
        <v>0</v>
      </c>
      <c r="B370" s="93">
        <f>base0!G213</f>
        <v>14</v>
      </c>
      <c r="C370" s="93">
        <f>base0!H213</f>
        <v>11</v>
      </c>
      <c r="D370" s="93">
        <f>base0!I213</f>
        <v>8</v>
      </c>
      <c r="E370" s="93">
        <f>base0!J213</f>
        <v>2</v>
      </c>
      <c r="F370" s="93">
        <f>base0!K213</f>
        <v>17</v>
      </c>
      <c r="V370" s="150">
        <v>369</v>
      </c>
      <c r="W370" s="150" t="s">
        <v>413</v>
      </c>
      <c r="X370" s="150">
        <v>1</v>
      </c>
      <c r="Z370" s="150">
        <v>1</v>
      </c>
    </row>
    <row r="371" spans="1:26" ht="15.75" thickBot="1" x14ac:dyDescent="0.3">
      <c r="A371" s="107" t="s">
        <v>0</v>
      </c>
      <c r="B371" s="93">
        <f>base0!G214</f>
        <v>13</v>
      </c>
      <c r="C371" s="93">
        <f>base0!H214</f>
        <v>1</v>
      </c>
      <c r="D371" s="93">
        <f>base0!I214</f>
        <v>14</v>
      </c>
      <c r="E371" s="93">
        <f>base0!J214</f>
        <v>2</v>
      </c>
      <c r="F371" s="93">
        <f>base0!K214</f>
        <v>17</v>
      </c>
      <c r="V371" s="150">
        <v>370</v>
      </c>
      <c r="W371" s="150" t="s">
        <v>413</v>
      </c>
      <c r="X371" s="150">
        <v>1</v>
      </c>
      <c r="Z371" s="150">
        <v>1</v>
      </c>
    </row>
    <row r="372" spans="1:26" ht="15.75" thickBot="1" x14ac:dyDescent="0.3">
      <c r="A372" s="107" t="s">
        <v>0</v>
      </c>
      <c r="B372" s="93">
        <f>base0!G215</f>
        <v>12</v>
      </c>
      <c r="C372" s="93">
        <f>base0!H215</f>
        <v>14</v>
      </c>
      <c r="D372" s="93">
        <f>base0!I215</f>
        <v>11</v>
      </c>
      <c r="E372" s="93">
        <f>base0!J215</f>
        <v>2</v>
      </c>
      <c r="F372" s="93">
        <f>base0!K215</f>
        <v>17</v>
      </c>
      <c r="V372" s="150">
        <v>371</v>
      </c>
      <c r="W372" s="150" t="s">
        <v>413</v>
      </c>
      <c r="X372" s="150">
        <v>1</v>
      </c>
      <c r="Z372" s="150">
        <v>1</v>
      </c>
    </row>
    <row r="373" spans="1:26" ht="15.75" thickBot="1" x14ac:dyDescent="0.3">
      <c r="A373" s="107" t="s">
        <v>0</v>
      </c>
      <c r="B373" s="93">
        <f>base0!G216</f>
        <v>13</v>
      </c>
      <c r="C373" s="93">
        <f>base0!H216</f>
        <v>14</v>
      </c>
      <c r="D373" s="93">
        <f>base0!I216</f>
        <v>11</v>
      </c>
      <c r="E373" s="93">
        <f>base0!J216</f>
        <v>2</v>
      </c>
      <c r="F373" s="93">
        <f>base0!K216</f>
        <v>17</v>
      </c>
      <c r="V373" s="150">
        <v>372</v>
      </c>
      <c r="W373" s="150" t="s">
        <v>413</v>
      </c>
      <c r="X373" s="150">
        <v>1</v>
      </c>
      <c r="Z373" s="150">
        <v>1</v>
      </c>
    </row>
    <row r="374" spans="1:26" ht="15.75" thickBot="1" x14ac:dyDescent="0.3">
      <c r="A374" s="107" t="s">
        <v>0</v>
      </c>
      <c r="B374" s="93">
        <f>base0!G217</f>
        <v>13</v>
      </c>
      <c r="C374" s="93">
        <f>base0!H217</f>
        <v>1</v>
      </c>
      <c r="D374" s="93">
        <f>base0!I217</f>
        <v>8</v>
      </c>
      <c r="E374" s="93">
        <f>base0!J217</f>
        <v>2</v>
      </c>
      <c r="F374" s="93">
        <f>base0!K217</f>
        <v>17</v>
      </c>
      <c r="V374" s="150">
        <v>373</v>
      </c>
      <c r="W374" s="150" t="s">
        <v>413</v>
      </c>
      <c r="X374" s="150">
        <v>1</v>
      </c>
      <c r="Z374" s="150">
        <v>1</v>
      </c>
    </row>
    <row r="375" spans="1:26" ht="15.75" thickBot="1" x14ac:dyDescent="0.3">
      <c r="A375" s="107" t="s">
        <v>0</v>
      </c>
      <c r="B375" s="93">
        <f>base0!G218</f>
        <v>12</v>
      </c>
      <c r="C375" s="93">
        <f>base0!H218</f>
        <v>14</v>
      </c>
      <c r="D375" s="93">
        <f>base0!I218</f>
        <v>8</v>
      </c>
      <c r="E375" s="93">
        <f>base0!J218</f>
        <v>1</v>
      </c>
      <c r="F375" s="93">
        <f>base0!K218</f>
        <v>17</v>
      </c>
      <c r="V375" s="150">
        <v>374</v>
      </c>
      <c r="W375" s="150" t="s">
        <v>413</v>
      </c>
      <c r="X375" s="150">
        <v>1</v>
      </c>
      <c r="Z375" s="150">
        <v>1</v>
      </c>
    </row>
    <row r="376" spans="1:26" ht="15.75" thickBot="1" x14ac:dyDescent="0.3">
      <c r="A376" s="107" t="s">
        <v>0</v>
      </c>
      <c r="B376" s="93">
        <f>base0!G219</f>
        <v>13</v>
      </c>
      <c r="C376" s="93">
        <f>base0!H219</f>
        <v>14</v>
      </c>
      <c r="D376" s="93">
        <f>base0!I219</f>
        <v>7</v>
      </c>
      <c r="E376" s="93">
        <f>base0!J219</f>
        <v>1</v>
      </c>
      <c r="F376" s="93">
        <f>base0!K219</f>
        <v>17</v>
      </c>
      <c r="V376" s="150">
        <v>375</v>
      </c>
      <c r="W376" s="150" t="s">
        <v>413</v>
      </c>
      <c r="X376" s="150">
        <v>1</v>
      </c>
      <c r="Z376" s="150">
        <v>1</v>
      </c>
    </row>
    <row r="377" spans="1:26" ht="15.75" thickBot="1" x14ac:dyDescent="0.3">
      <c r="A377" s="107" t="s">
        <v>0</v>
      </c>
      <c r="B377" s="93">
        <f>base0!G220</f>
        <v>13</v>
      </c>
      <c r="C377" s="93">
        <f>base0!H220</f>
        <v>9</v>
      </c>
      <c r="D377" s="93">
        <f>base0!I220</f>
        <v>8</v>
      </c>
      <c r="E377" s="93">
        <f>base0!J220</f>
        <v>1</v>
      </c>
      <c r="F377" s="93">
        <f>base0!K220</f>
        <v>17</v>
      </c>
      <c r="V377" s="150">
        <v>376</v>
      </c>
      <c r="W377" s="150" t="s">
        <v>413</v>
      </c>
      <c r="X377" s="150">
        <v>1</v>
      </c>
      <c r="Z377" s="150">
        <v>1</v>
      </c>
    </row>
    <row r="378" spans="1:26" ht="15.75" thickBot="1" x14ac:dyDescent="0.3">
      <c r="A378" s="107" t="s">
        <v>0</v>
      </c>
      <c r="B378" s="93">
        <f>base0!G221</f>
        <v>6</v>
      </c>
      <c r="C378" s="93">
        <f>base0!H221</f>
        <v>15</v>
      </c>
      <c r="D378" s="93">
        <f>base0!I221</f>
        <v>7</v>
      </c>
      <c r="E378" s="93">
        <f>base0!J221</f>
        <v>8</v>
      </c>
      <c r="F378" s="93">
        <f>base0!K221</f>
        <v>17</v>
      </c>
      <c r="V378" s="150">
        <v>377</v>
      </c>
      <c r="W378" s="150" t="s">
        <v>413</v>
      </c>
      <c r="X378" s="150">
        <v>1</v>
      </c>
      <c r="Z378" s="150">
        <v>1</v>
      </c>
    </row>
    <row r="379" spans="1:26" ht="15.75" thickBot="1" x14ac:dyDescent="0.3">
      <c r="A379" s="107" t="s">
        <v>0</v>
      </c>
      <c r="B379" s="93">
        <f>base0!G222</f>
        <v>10</v>
      </c>
      <c r="C379" s="93">
        <f>base0!H222</f>
        <v>13</v>
      </c>
      <c r="D379" s="93">
        <f>base0!I222</f>
        <v>11</v>
      </c>
      <c r="E379" s="93">
        <f>base0!J222</f>
        <v>14</v>
      </c>
      <c r="F379" s="93">
        <f>base0!K222</f>
        <v>17</v>
      </c>
      <c r="V379" s="150">
        <v>378</v>
      </c>
      <c r="W379" s="150" t="s">
        <v>413</v>
      </c>
      <c r="X379" s="150">
        <v>1</v>
      </c>
      <c r="Z379" s="150">
        <v>1</v>
      </c>
    </row>
    <row r="380" spans="1:26" ht="15.75" thickBot="1" x14ac:dyDescent="0.3">
      <c r="A380" s="107" t="s">
        <v>0</v>
      </c>
      <c r="B380" s="93">
        <f>base0!G223</f>
        <v>13</v>
      </c>
      <c r="C380" s="93">
        <f>base0!H223</f>
        <v>15</v>
      </c>
      <c r="D380" s="93">
        <f>base0!I223</f>
        <v>7</v>
      </c>
      <c r="E380" s="93">
        <f>base0!J223</f>
        <v>8</v>
      </c>
      <c r="F380" s="93">
        <f>base0!K223</f>
        <v>17</v>
      </c>
      <c r="V380" s="150">
        <v>379</v>
      </c>
      <c r="W380" s="150" t="s">
        <v>413</v>
      </c>
      <c r="X380" s="150">
        <v>1</v>
      </c>
      <c r="Z380" s="150">
        <v>1</v>
      </c>
    </row>
    <row r="381" spans="1:26" ht="15.75" thickBot="1" x14ac:dyDescent="0.3">
      <c r="A381" s="107" t="s">
        <v>0</v>
      </c>
      <c r="B381" s="93">
        <f>base0!G224</f>
        <v>6</v>
      </c>
      <c r="C381" s="93">
        <f>base0!H224</f>
        <v>10</v>
      </c>
      <c r="D381" s="93">
        <f>base0!I224</f>
        <v>14</v>
      </c>
      <c r="E381" s="93">
        <f>base0!J224</f>
        <v>2</v>
      </c>
      <c r="F381" s="93">
        <f>base0!K224</f>
        <v>17</v>
      </c>
      <c r="V381" s="150">
        <v>380</v>
      </c>
      <c r="W381" s="150" t="s">
        <v>413</v>
      </c>
      <c r="X381" s="150">
        <v>1</v>
      </c>
      <c r="Z381" s="150">
        <v>1</v>
      </c>
    </row>
    <row r="382" spans="1:26" ht="15.75" thickBot="1" x14ac:dyDescent="0.3">
      <c r="A382" s="107" t="s">
        <v>0</v>
      </c>
      <c r="B382" s="93">
        <f>base0!G225</f>
        <v>9</v>
      </c>
      <c r="C382" s="93">
        <f>base0!H225</f>
        <v>13</v>
      </c>
      <c r="D382" s="93">
        <f>base0!I225</f>
        <v>1</v>
      </c>
      <c r="E382" s="93">
        <f>base0!J225</f>
        <v>2</v>
      </c>
      <c r="F382" s="93">
        <f>base0!K225</f>
        <v>17</v>
      </c>
      <c r="V382" s="150">
        <v>381</v>
      </c>
      <c r="W382" s="150" t="s">
        <v>413</v>
      </c>
      <c r="X382" s="150">
        <v>1</v>
      </c>
      <c r="Z382" s="150">
        <v>1</v>
      </c>
    </row>
    <row r="383" spans="1:26" ht="15.75" thickBot="1" x14ac:dyDescent="0.3">
      <c r="A383" s="107" t="s">
        <v>0</v>
      </c>
      <c r="B383" s="93">
        <f>base0!G226</f>
        <v>8</v>
      </c>
      <c r="C383" s="93">
        <f>base0!H226</f>
        <v>1</v>
      </c>
      <c r="D383" s="93">
        <f>base0!I226</f>
        <v>14</v>
      </c>
      <c r="E383" s="93">
        <f>base0!J226</f>
        <v>2</v>
      </c>
      <c r="F383" s="93">
        <f>base0!K226</f>
        <v>17</v>
      </c>
      <c r="V383" s="150">
        <v>382</v>
      </c>
      <c r="W383" s="150" t="s">
        <v>413</v>
      </c>
      <c r="X383" s="150">
        <v>1</v>
      </c>
      <c r="Z383" s="150">
        <v>1</v>
      </c>
    </row>
    <row r="384" spans="1:26" ht="15.75" thickBot="1" x14ac:dyDescent="0.3">
      <c r="A384" s="107" t="s">
        <v>0</v>
      </c>
      <c r="B384" s="93">
        <f>base0!G227</f>
        <v>16</v>
      </c>
      <c r="C384" s="93">
        <f>base0!H227</f>
        <v>1</v>
      </c>
      <c r="D384" s="93">
        <f>base0!I227</f>
        <v>8</v>
      </c>
      <c r="E384" s="93">
        <f>base0!J227</f>
        <v>2</v>
      </c>
      <c r="F384" s="93">
        <f>base0!K227</f>
        <v>17</v>
      </c>
      <c r="V384" s="150">
        <v>383</v>
      </c>
      <c r="W384" s="150" t="s">
        <v>413</v>
      </c>
      <c r="X384" s="150">
        <v>1</v>
      </c>
      <c r="Z384" s="150">
        <v>1</v>
      </c>
    </row>
    <row r="385" spans="1:26" ht="15.75" thickBot="1" x14ac:dyDescent="0.3">
      <c r="A385" s="107" t="s">
        <v>0</v>
      </c>
      <c r="B385" s="93">
        <f>base0!G228</f>
        <v>16</v>
      </c>
      <c r="C385" s="93">
        <f>base0!H228</f>
        <v>9</v>
      </c>
      <c r="D385" s="93">
        <f>base0!I228</f>
        <v>8</v>
      </c>
      <c r="E385" s="93">
        <f>base0!J228</f>
        <v>2</v>
      </c>
      <c r="F385" s="93">
        <f>base0!K228</f>
        <v>17</v>
      </c>
      <c r="V385" s="150">
        <v>384</v>
      </c>
      <c r="W385" s="150" t="s">
        <v>413</v>
      </c>
      <c r="X385" s="150">
        <v>1</v>
      </c>
      <c r="Z385" s="150">
        <v>1</v>
      </c>
    </row>
    <row r="386" spans="1:26" ht="15.75" thickBot="1" x14ac:dyDescent="0.3">
      <c r="A386" s="107" t="s">
        <v>0</v>
      </c>
      <c r="B386" s="93">
        <f>base0!G229</f>
        <v>13</v>
      </c>
      <c r="C386" s="93">
        <f>base0!H229</f>
        <v>16</v>
      </c>
      <c r="D386" s="93">
        <f>base0!I229</f>
        <v>8</v>
      </c>
      <c r="E386" s="93">
        <f>base0!J229</f>
        <v>2</v>
      </c>
      <c r="F386" s="93">
        <f>base0!K229</f>
        <v>17</v>
      </c>
      <c r="V386" s="150">
        <v>385</v>
      </c>
      <c r="W386" s="150" t="s">
        <v>413</v>
      </c>
      <c r="X386" s="150">
        <v>1</v>
      </c>
      <c r="Z386" s="150">
        <v>1</v>
      </c>
    </row>
    <row r="387" spans="1:26" ht="15.75" thickBot="1" x14ac:dyDescent="0.3">
      <c r="A387" s="107" t="s">
        <v>0</v>
      </c>
      <c r="B387" s="93">
        <f>base0!G230</f>
        <v>5</v>
      </c>
      <c r="C387" s="93">
        <f>base0!H230</f>
        <v>16</v>
      </c>
      <c r="D387" s="93">
        <f>base0!I230</f>
        <v>8</v>
      </c>
      <c r="E387" s="93">
        <f>base0!J230</f>
        <v>15</v>
      </c>
      <c r="F387" s="93">
        <f>base0!K230</f>
        <v>17</v>
      </c>
      <c r="V387" s="150">
        <v>386</v>
      </c>
      <c r="W387" s="150" t="s">
        <v>413</v>
      </c>
      <c r="X387" s="150">
        <v>1</v>
      </c>
      <c r="Z387" s="150">
        <v>1</v>
      </c>
    </row>
    <row r="388" spans="1:26" ht="15.75" thickBot="1" x14ac:dyDescent="0.3">
      <c r="A388" s="107" t="s">
        <v>0</v>
      </c>
      <c r="B388" s="93">
        <f>base0!G231</f>
        <v>11</v>
      </c>
      <c r="C388" s="93">
        <f>base0!H231</f>
        <v>14</v>
      </c>
      <c r="D388" s="93">
        <f>base0!I231</f>
        <v>2</v>
      </c>
      <c r="E388" s="93">
        <f>base0!J231</f>
        <v>15</v>
      </c>
      <c r="F388" s="93">
        <f>base0!K231</f>
        <v>17</v>
      </c>
      <c r="V388" s="150">
        <v>387</v>
      </c>
      <c r="W388" s="150" t="s">
        <v>413</v>
      </c>
      <c r="X388" s="150">
        <v>1</v>
      </c>
      <c r="Z388" s="150">
        <v>1</v>
      </c>
    </row>
    <row r="389" spans="1:26" ht="15.75" thickBot="1" x14ac:dyDescent="0.3">
      <c r="A389" s="107" t="s">
        <v>0</v>
      </c>
      <c r="B389" s="93">
        <f>base0!G232</f>
        <v>6</v>
      </c>
      <c r="C389" s="93">
        <f>base0!H232</f>
        <v>16</v>
      </c>
      <c r="D389" s="93">
        <f>base0!I232</f>
        <v>8</v>
      </c>
      <c r="E389" s="93">
        <f>base0!J232</f>
        <v>15</v>
      </c>
      <c r="F389" s="93">
        <f>base0!K232</f>
        <v>17</v>
      </c>
      <c r="V389" s="150">
        <v>388</v>
      </c>
      <c r="W389" s="150" t="s">
        <v>413</v>
      </c>
      <c r="X389" s="150">
        <v>1</v>
      </c>
      <c r="Z389" s="150">
        <v>1</v>
      </c>
    </row>
    <row r="390" spans="1:26" ht="15.75" thickBot="1" x14ac:dyDescent="0.3">
      <c r="A390" s="107" t="s">
        <v>0</v>
      </c>
      <c r="B390" s="93">
        <f>base0!G233</f>
        <v>1</v>
      </c>
      <c r="C390" s="93">
        <f>base0!H233</f>
        <v>8</v>
      </c>
      <c r="D390" s="93">
        <f>base0!I233</f>
        <v>2</v>
      </c>
      <c r="E390" s="93">
        <f>base0!J233</f>
        <v>15</v>
      </c>
      <c r="F390" s="93">
        <f>base0!K233</f>
        <v>17</v>
      </c>
      <c r="V390" s="150">
        <v>389</v>
      </c>
      <c r="W390" s="150" t="s">
        <v>413</v>
      </c>
      <c r="X390" s="150">
        <v>1</v>
      </c>
      <c r="Z390" s="150">
        <v>1</v>
      </c>
    </row>
    <row r="391" spans="1:26" ht="15.75" thickBot="1" x14ac:dyDescent="0.3">
      <c r="A391" s="107" t="s">
        <v>0</v>
      </c>
      <c r="B391" s="93">
        <f>base0!G234</f>
        <v>1</v>
      </c>
      <c r="C391" s="93">
        <f>base0!H234</f>
        <v>11</v>
      </c>
      <c r="D391" s="93">
        <f>base0!I234</f>
        <v>14</v>
      </c>
      <c r="E391" s="93">
        <f>base0!J234</f>
        <v>13</v>
      </c>
      <c r="F391" s="93">
        <f>base0!K234</f>
        <v>17</v>
      </c>
      <c r="V391" s="150">
        <v>390</v>
      </c>
      <c r="W391" s="150" t="s">
        <v>413</v>
      </c>
      <c r="X391" s="150">
        <v>1</v>
      </c>
      <c r="Z391" s="150">
        <v>1</v>
      </c>
    </row>
    <row r="392" spans="1:26" ht="15.75" thickBot="1" x14ac:dyDescent="0.3">
      <c r="A392" s="107" t="s">
        <v>0</v>
      </c>
      <c r="B392" s="93">
        <f>base0!G235</f>
        <v>1</v>
      </c>
      <c r="C392" s="93">
        <f>base0!H235</f>
        <v>8</v>
      </c>
      <c r="D392" s="93">
        <f>base0!I235</f>
        <v>2</v>
      </c>
      <c r="E392" s="93">
        <f>base0!J235</f>
        <v>15</v>
      </c>
      <c r="F392" s="93">
        <f>base0!K235</f>
        <v>17</v>
      </c>
      <c r="V392" s="150">
        <v>391</v>
      </c>
      <c r="W392" s="150" t="s">
        <v>413</v>
      </c>
      <c r="X392" s="150">
        <v>1</v>
      </c>
      <c r="Z392" s="150">
        <v>1</v>
      </c>
    </row>
    <row r="393" spans="1:26" ht="15.75" thickBot="1" x14ac:dyDescent="0.3">
      <c r="A393" s="107" t="s">
        <v>0</v>
      </c>
      <c r="B393" s="93">
        <f>base0!G236</f>
        <v>7</v>
      </c>
      <c r="C393" s="93">
        <f>base0!H236</f>
        <v>2</v>
      </c>
      <c r="D393" s="93">
        <f>base0!I236</f>
        <v>14</v>
      </c>
      <c r="E393" s="93">
        <f>base0!J236</f>
        <v>15</v>
      </c>
      <c r="F393" s="93">
        <f>base0!K236</f>
        <v>17</v>
      </c>
      <c r="V393" s="150">
        <v>392</v>
      </c>
      <c r="W393" s="150" t="s">
        <v>413</v>
      </c>
      <c r="X393" s="150">
        <v>1</v>
      </c>
      <c r="Z393" s="150">
        <v>1</v>
      </c>
    </row>
    <row r="394" spans="1:26" ht="15.75" thickBot="1" x14ac:dyDescent="0.3">
      <c r="A394" s="107" t="s">
        <v>0</v>
      </c>
      <c r="B394" s="93">
        <f>base0!G237</f>
        <v>7</v>
      </c>
      <c r="C394" s="93">
        <f>base0!H237</f>
        <v>1</v>
      </c>
      <c r="D394" s="93">
        <f>base0!I237</f>
        <v>11</v>
      </c>
      <c r="E394" s="93">
        <f>base0!J237</f>
        <v>16</v>
      </c>
      <c r="F394" s="93">
        <f>base0!K237</f>
        <v>17</v>
      </c>
      <c r="V394" s="150">
        <v>393</v>
      </c>
      <c r="W394" s="150" t="s">
        <v>413</v>
      </c>
      <c r="X394" s="150">
        <v>1</v>
      </c>
      <c r="Z394" s="150">
        <v>1</v>
      </c>
    </row>
    <row r="395" spans="1:26" ht="15.75" thickBot="1" x14ac:dyDescent="0.3">
      <c r="A395" s="107" t="s">
        <v>0</v>
      </c>
      <c r="B395" s="93">
        <f>base0!G238</f>
        <v>7</v>
      </c>
      <c r="C395" s="93">
        <f>base0!H238</f>
        <v>10</v>
      </c>
      <c r="D395" s="93">
        <f>base0!I238</f>
        <v>14</v>
      </c>
      <c r="E395" s="93">
        <f>base0!J238</f>
        <v>15</v>
      </c>
      <c r="F395" s="93">
        <f>base0!K238</f>
        <v>17</v>
      </c>
      <c r="V395" s="150">
        <v>394</v>
      </c>
      <c r="W395" s="150" t="s">
        <v>413</v>
      </c>
      <c r="X395" s="150">
        <v>1</v>
      </c>
      <c r="Z395" s="150">
        <v>1</v>
      </c>
    </row>
    <row r="396" spans="1:26" ht="15.75" thickBot="1" x14ac:dyDescent="0.3">
      <c r="A396" s="107" t="s">
        <v>0</v>
      </c>
      <c r="B396" s="93">
        <f>base0!G239</f>
        <v>7</v>
      </c>
      <c r="C396" s="93">
        <f>base0!H239</f>
        <v>2</v>
      </c>
      <c r="D396" s="93">
        <f>base0!I239</f>
        <v>12</v>
      </c>
      <c r="E396" s="93">
        <f>base0!J239</f>
        <v>11</v>
      </c>
      <c r="F396" s="93">
        <f>base0!K239</f>
        <v>17</v>
      </c>
      <c r="V396" s="150">
        <v>395</v>
      </c>
      <c r="W396" s="150" t="s">
        <v>413</v>
      </c>
      <c r="X396" s="150">
        <v>1</v>
      </c>
      <c r="Z396" s="150">
        <v>1</v>
      </c>
    </row>
    <row r="397" spans="1:26" ht="15.75" thickBot="1" x14ac:dyDescent="0.3">
      <c r="A397" s="107" t="s">
        <v>0</v>
      </c>
      <c r="B397" s="93">
        <f>base0!G240</f>
        <v>6</v>
      </c>
      <c r="C397" s="93">
        <f>base0!H240</f>
        <v>14</v>
      </c>
      <c r="D397" s="93">
        <f>base0!I240</f>
        <v>9</v>
      </c>
      <c r="E397" s="93">
        <f>base0!J240</f>
        <v>13</v>
      </c>
      <c r="F397" s="93">
        <f>base0!K240</f>
        <v>17</v>
      </c>
      <c r="V397" s="150">
        <v>396</v>
      </c>
      <c r="W397" s="150" t="s">
        <v>413</v>
      </c>
      <c r="X397" s="150">
        <v>1</v>
      </c>
      <c r="Z397" s="150">
        <v>1</v>
      </c>
    </row>
    <row r="398" spans="1:26" ht="15.75" thickBot="1" x14ac:dyDescent="0.3">
      <c r="A398" s="107" t="s">
        <v>0</v>
      </c>
      <c r="B398" s="93">
        <f>base0!G241</f>
        <v>7</v>
      </c>
      <c r="C398" s="93">
        <f>base0!H241</f>
        <v>2</v>
      </c>
      <c r="D398" s="93">
        <f>base0!I241</f>
        <v>11</v>
      </c>
      <c r="E398" s="93">
        <f>base0!J241</f>
        <v>16</v>
      </c>
      <c r="F398" s="93">
        <f>base0!K241</f>
        <v>17</v>
      </c>
      <c r="V398" s="150">
        <v>397</v>
      </c>
      <c r="W398" s="150" t="s">
        <v>413</v>
      </c>
      <c r="X398" s="150">
        <v>1</v>
      </c>
      <c r="Z398" s="150">
        <v>1</v>
      </c>
    </row>
    <row r="399" spans="1:26" ht="15.75" thickBot="1" x14ac:dyDescent="0.3">
      <c r="A399" s="107" t="s">
        <v>0</v>
      </c>
      <c r="B399" s="93">
        <f>base0!G242</f>
        <v>9</v>
      </c>
      <c r="C399" s="93">
        <f>base0!H242</f>
        <v>8</v>
      </c>
      <c r="D399" s="93">
        <f>base0!I242</f>
        <v>18</v>
      </c>
      <c r="E399" s="93">
        <f>base0!J242</f>
        <v>7</v>
      </c>
      <c r="F399" s="93">
        <f>base0!K242</f>
        <v>15</v>
      </c>
      <c r="V399" s="150">
        <v>398</v>
      </c>
      <c r="W399" s="150" t="s">
        <v>413</v>
      </c>
      <c r="X399" s="150">
        <v>1</v>
      </c>
      <c r="Z399" s="150">
        <v>1</v>
      </c>
    </row>
    <row r="400" spans="1:26" ht="15.75" thickBot="1" x14ac:dyDescent="0.3">
      <c r="A400" s="107" t="s">
        <v>0</v>
      </c>
      <c r="B400" s="93">
        <f>base0!G243</f>
        <v>1</v>
      </c>
      <c r="C400" s="93">
        <f>base0!H243</f>
        <v>14</v>
      </c>
      <c r="D400" s="93">
        <f>base0!I243</f>
        <v>17</v>
      </c>
      <c r="E400" s="93">
        <f>base0!J243</f>
        <v>2</v>
      </c>
      <c r="F400" s="93">
        <f>base0!K243</f>
        <v>12</v>
      </c>
      <c r="V400" s="150">
        <v>399</v>
      </c>
      <c r="W400" s="150" t="s">
        <v>413</v>
      </c>
      <c r="X400" s="150">
        <v>1</v>
      </c>
      <c r="Z400" s="150">
        <v>1</v>
      </c>
    </row>
    <row r="401" spans="1:26" ht="15.75" thickBot="1" x14ac:dyDescent="0.3">
      <c r="A401" s="107" t="s">
        <v>0</v>
      </c>
      <c r="B401" s="93">
        <f>base0!G244</f>
        <v>1</v>
      </c>
      <c r="C401" s="93">
        <f>base0!H244</f>
        <v>14</v>
      </c>
      <c r="D401" s="93">
        <f>base0!I244</f>
        <v>17</v>
      </c>
      <c r="E401" s="93">
        <f>base0!J244</f>
        <v>2</v>
      </c>
      <c r="F401" s="93">
        <f>base0!K244</f>
        <v>15</v>
      </c>
      <c r="V401" s="150">
        <v>400</v>
      </c>
      <c r="W401" s="150" t="s">
        <v>413</v>
      </c>
      <c r="X401" s="150">
        <v>1</v>
      </c>
      <c r="Z401" s="150">
        <v>1</v>
      </c>
    </row>
    <row r="402" spans="1:26" ht="15.75" thickBot="1" x14ac:dyDescent="0.3">
      <c r="A402" s="107" t="s">
        <v>0</v>
      </c>
      <c r="B402" s="93">
        <f>base0!Q195</f>
        <v>0</v>
      </c>
      <c r="C402" s="93">
        <f>base0!R195</f>
        <v>2</v>
      </c>
      <c r="D402" s="93">
        <f>base0!S195</f>
        <v>5</v>
      </c>
      <c r="E402" s="93">
        <f>base0!T195</f>
        <v>16</v>
      </c>
      <c r="F402" s="93">
        <f>base0!U195</f>
        <v>18</v>
      </c>
      <c r="V402" s="150">
        <v>401</v>
      </c>
      <c r="W402" s="150" t="s">
        <v>413</v>
      </c>
      <c r="X402" s="150">
        <v>1</v>
      </c>
      <c r="Z402" s="150">
        <v>1</v>
      </c>
    </row>
    <row r="403" spans="1:26" ht="15.75" thickBot="1" x14ac:dyDescent="0.3">
      <c r="A403" s="107" t="s">
        <v>0</v>
      </c>
      <c r="B403" s="93">
        <f>base0!Q196</f>
        <v>0</v>
      </c>
      <c r="C403" s="93">
        <f>base0!R196</f>
        <v>12</v>
      </c>
      <c r="D403" s="93">
        <f>base0!S196</f>
        <v>13</v>
      </c>
      <c r="E403" s="93">
        <f>base0!T196</f>
        <v>16</v>
      </c>
      <c r="F403" s="93">
        <f>base0!U196</f>
        <v>18</v>
      </c>
      <c r="V403" s="150">
        <v>402</v>
      </c>
      <c r="W403" s="150" t="s">
        <v>413</v>
      </c>
      <c r="X403" s="150">
        <v>1</v>
      </c>
      <c r="Z403" s="150">
        <v>1</v>
      </c>
    </row>
    <row r="404" spans="1:26" ht="15.75" thickBot="1" x14ac:dyDescent="0.3">
      <c r="A404" s="107" t="s">
        <v>0</v>
      </c>
      <c r="B404" s="93">
        <f>base0!Q197</f>
        <v>0</v>
      </c>
      <c r="C404" s="93">
        <f>base0!R197</f>
        <v>12</v>
      </c>
      <c r="D404" s="93">
        <f>base0!S197</f>
        <v>13</v>
      </c>
      <c r="E404" s="93">
        <f>base0!T197</f>
        <v>16</v>
      </c>
      <c r="F404" s="93">
        <f>base0!U197</f>
        <v>18</v>
      </c>
      <c r="V404" s="150">
        <v>403</v>
      </c>
      <c r="W404" s="150" t="s">
        <v>413</v>
      </c>
      <c r="X404" s="150">
        <v>1</v>
      </c>
      <c r="Z404" s="150">
        <v>1</v>
      </c>
    </row>
    <row r="405" spans="1:26" ht="15.75" thickBot="1" x14ac:dyDescent="0.3">
      <c r="A405" s="107" t="s">
        <v>0</v>
      </c>
      <c r="B405" s="93">
        <f>base0!Q198</f>
        <v>0</v>
      </c>
      <c r="C405" s="93">
        <f>base0!R198</f>
        <v>5</v>
      </c>
      <c r="D405" s="93">
        <f>base0!S198</f>
        <v>4</v>
      </c>
      <c r="E405" s="93">
        <f>base0!T198</f>
        <v>13</v>
      </c>
      <c r="F405" s="93">
        <f>base0!U198</f>
        <v>18</v>
      </c>
      <c r="V405" s="150">
        <v>404</v>
      </c>
      <c r="W405" s="150" t="s">
        <v>413</v>
      </c>
      <c r="X405" s="150">
        <v>1</v>
      </c>
      <c r="Z405" s="150">
        <v>1</v>
      </c>
    </row>
    <row r="406" spans="1:26" ht="15.75" thickBot="1" x14ac:dyDescent="0.3">
      <c r="A406" s="107" t="s">
        <v>0</v>
      </c>
      <c r="B406" s="93">
        <f>base0!Q199</f>
        <v>0</v>
      </c>
      <c r="C406" s="93">
        <f>base0!R199</f>
        <v>12</v>
      </c>
      <c r="D406" s="93">
        <f>base0!S199</f>
        <v>13</v>
      </c>
      <c r="E406" s="93">
        <f>base0!T199</f>
        <v>16</v>
      </c>
      <c r="F406" s="93">
        <f>base0!U199</f>
        <v>18</v>
      </c>
      <c r="V406" s="150">
        <v>405</v>
      </c>
      <c r="W406" s="150" t="s">
        <v>413</v>
      </c>
      <c r="X406" s="150">
        <v>1</v>
      </c>
      <c r="Z406" s="150">
        <v>1</v>
      </c>
    </row>
    <row r="407" spans="1:26" ht="15.75" thickBot="1" x14ac:dyDescent="0.3">
      <c r="A407" s="107" t="s">
        <v>0</v>
      </c>
      <c r="B407" s="93">
        <f>base0!Q200</f>
        <v>0</v>
      </c>
      <c r="C407" s="93">
        <f>base0!R200</f>
        <v>12</v>
      </c>
      <c r="D407" s="93">
        <f>base0!S200</f>
        <v>15</v>
      </c>
      <c r="E407" s="93">
        <f>base0!T200</f>
        <v>13</v>
      </c>
      <c r="F407" s="93">
        <f>base0!U200</f>
        <v>18</v>
      </c>
      <c r="V407" s="150">
        <v>406</v>
      </c>
      <c r="W407" s="150" t="s">
        <v>413</v>
      </c>
      <c r="X407" s="150">
        <v>1</v>
      </c>
      <c r="Z407" s="150">
        <v>1</v>
      </c>
    </row>
    <row r="408" spans="1:26" ht="15.75" thickBot="1" x14ac:dyDescent="0.3">
      <c r="A408" s="107" t="s">
        <v>0</v>
      </c>
      <c r="B408" s="93">
        <f>base0!Q201</f>
        <v>0</v>
      </c>
      <c r="C408" s="93">
        <f>base0!R201</f>
        <v>13</v>
      </c>
      <c r="D408" s="93">
        <f>base0!S201</f>
        <v>14</v>
      </c>
      <c r="E408" s="93">
        <f>base0!T201</f>
        <v>15</v>
      </c>
      <c r="F408" s="93">
        <f>base0!U201</f>
        <v>18</v>
      </c>
      <c r="V408" s="150">
        <v>407</v>
      </c>
      <c r="W408" s="150" t="s">
        <v>413</v>
      </c>
      <c r="X408" s="150">
        <v>1</v>
      </c>
      <c r="Z408" s="150">
        <v>1</v>
      </c>
    </row>
    <row r="409" spans="1:26" ht="15.75" thickBot="1" x14ac:dyDescent="0.3">
      <c r="A409" s="107" t="s">
        <v>0</v>
      </c>
      <c r="B409" s="93">
        <f>base0!Q202</f>
        <v>0</v>
      </c>
      <c r="C409" s="93">
        <f>base0!R202</f>
        <v>11</v>
      </c>
      <c r="D409" s="93">
        <f>base0!S202</f>
        <v>8</v>
      </c>
      <c r="E409" s="93">
        <f>base0!T202</f>
        <v>15</v>
      </c>
      <c r="F409" s="93">
        <f>base0!U202</f>
        <v>18</v>
      </c>
      <c r="V409" s="150">
        <v>408</v>
      </c>
      <c r="W409" s="150" t="s">
        <v>413</v>
      </c>
      <c r="X409" s="150">
        <v>1</v>
      </c>
      <c r="Z409" s="150">
        <v>1</v>
      </c>
    </row>
    <row r="410" spans="1:26" ht="15.75" thickBot="1" x14ac:dyDescent="0.3">
      <c r="A410" s="107" t="s">
        <v>0</v>
      </c>
      <c r="B410" s="93">
        <f>base0!Q203</f>
        <v>0</v>
      </c>
      <c r="C410" s="93">
        <f>base0!R203</f>
        <v>1</v>
      </c>
      <c r="D410" s="93">
        <f>base0!S203</f>
        <v>14</v>
      </c>
      <c r="E410" s="93">
        <f>base0!T203</f>
        <v>2</v>
      </c>
      <c r="F410" s="93">
        <f>base0!U203</f>
        <v>18</v>
      </c>
      <c r="V410" s="150">
        <v>409</v>
      </c>
      <c r="W410" s="150" t="s">
        <v>413</v>
      </c>
      <c r="X410" s="150">
        <v>1</v>
      </c>
      <c r="Z410" s="150">
        <v>1</v>
      </c>
    </row>
    <row r="411" spans="1:26" ht="15.75" thickBot="1" x14ac:dyDescent="0.3">
      <c r="A411" s="107" t="s">
        <v>0</v>
      </c>
      <c r="B411" s="93">
        <f>base0!Q204</f>
        <v>0</v>
      </c>
      <c r="C411" s="93">
        <f>base0!R204</f>
        <v>2</v>
      </c>
      <c r="D411" s="93">
        <f>base0!S204</f>
        <v>5</v>
      </c>
      <c r="E411" s="93">
        <f>base0!T204</f>
        <v>16</v>
      </c>
      <c r="F411" s="93">
        <f>base0!U204</f>
        <v>18</v>
      </c>
      <c r="V411" s="150">
        <v>410</v>
      </c>
      <c r="W411" s="150" t="s">
        <v>413</v>
      </c>
      <c r="X411" s="150">
        <v>1</v>
      </c>
      <c r="Z411" s="150">
        <v>1</v>
      </c>
    </row>
    <row r="412" spans="1:26" ht="15.75" thickBot="1" x14ac:dyDescent="0.3">
      <c r="A412" s="107" t="s">
        <v>0</v>
      </c>
      <c r="B412" s="93">
        <f>base0!Q205</f>
        <v>0</v>
      </c>
      <c r="C412" s="93">
        <f>base0!R205</f>
        <v>1</v>
      </c>
      <c r="D412" s="93">
        <f>base0!S205</f>
        <v>14</v>
      </c>
      <c r="E412" s="93">
        <f>base0!T205</f>
        <v>15</v>
      </c>
      <c r="F412" s="93">
        <f>base0!U205</f>
        <v>18</v>
      </c>
      <c r="V412" s="150">
        <v>411</v>
      </c>
      <c r="W412" s="150" t="s">
        <v>413</v>
      </c>
      <c r="X412" s="150">
        <v>1</v>
      </c>
      <c r="Z412" s="150">
        <v>1</v>
      </c>
    </row>
    <row r="413" spans="1:26" ht="15.75" thickBot="1" x14ac:dyDescent="0.3">
      <c r="A413" s="107" t="s">
        <v>0</v>
      </c>
      <c r="B413" s="93">
        <f>base0!Q206</f>
        <v>0</v>
      </c>
      <c r="C413" s="93">
        <f>base0!R206</f>
        <v>2</v>
      </c>
      <c r="D413" s="93">
        <f>base0!S206</f>
        <v>7</v>
      </c>
      <c r="E413" s="93">
        <f>base0!T206</f>
        <v>14</v>
      </c>
      <c r="F413" s="93">
        <f>base0!U206</f>
        <v>18</v>
      </c>
      <c r="V413" s="150">
        <v>412</v>
      </c>
      <c r="W413" s="150" t="s">
        <v>413</v>
      </c>
      <c r="X413" s="150">
        <v>1</v>
      </c>
      <c r="Z413" s="150">
        <v>1</v>
      </c>
    </row>
    <row r="414" spans="1:26" ht="15.75" thickBot="1" x14ac:dyDescent="0.3">
      <c r="A414" s="107" t="s">
        <v>0</v>
      </c>
      <c r="B414" s="93">
        <f>base0!Q207</f>
        <v>0</v>
      </c>
      <c r="C414" s="93">
        <f>base0!R207</f>
        <v>14</v>
      </c>
      <c r="D414" s="93">
        <f>base0!S207</f>
        <v>1</v>
      </c>
      <c r="E414" s="93">
        <f>base0!T207</f>
        <v>2</v>
      </c>
      <c r="F414" s="93">
        <f>base0!U207</f>
        <v>18</v>
      </c>
      <c r="V414" s="150">
        <v>413</v>
      </c>
      <c r="W414" s="150" t="s">
        <v>413</v>
      </c>
      <c r="X414" s="150">
        <v>1</v>
      </c>
      <c r="Z414" s="150">
        <v>1</v>
      </c>
    </row>
    <row r="415" spans="1:26" ht="15.75" thickBot="1" x14ac:dyDescent="0.3">
      <c r="A415" s="107" t="s">
        <v>0</v>
      </c>
      <c r="B415" s="93">
        <f>base0!Q208</f>
        <v>0</v>
      </c>
      <c r="C415" s="93">
        <f>base0!R208</f>
        <v>7</v>
      </c>
      <c r="D415" s="93">
        <f>base0!S208</f>
        <v>15</v>
      </c>
      <c r="E415" s="93">
        <f>base0!T208</f>
        <v>2</v>
      </c>
      <c r="F415" s="93">
        <f>base0!U208</f>
        <v>18</v>
      </c>
      <c r="V415" s="150">
        <v>414</v>
      </c>
      <c r="W415" s="150" t="s">
        <v>413</v>
      </c>
      <c r="X415" s="150">
        <v>1</v>
      </c>
      <c r="Z415" s="150">
        <v>1</v>
      </c>
    </row>
    <row r="416" spans="1:26" ht="15.75" thickBot="1" x14ac:dyDescent="0.3">
      <c r="A416" s="107" t="s">
        <v>0</v>
      </c>
      <c r="B416" s="93">
        <f>base0!Q209</f>
        <v>0</v>
      </c>
      <c r="C416" s="93">
        <f>base0!R209</f>
        <v>11</v>
      </c>
      <c r="D416" s="93">
        <f>base0!S209</f>
        <v>7</v>
      </c>
      <c r="E416" s="93">
        <f>base0!T209</f>
        <v>15</v>
      </c>
      <c r="F416" s="93">
        <f>base0!U209</f>
        <v>18</v>
      </c>
      <c r="V416" s="150">
        <v>415</v>
      </c>
      <c r="W416" s="150" t="s">
        <v>413</v>
      </c>
      <c r="X416" s="150">
        <v>1</v>
      </c>
      <c r="Z416" s="150">
        <v>1</v>
      </c>
    </row>
    <row r="417" spans="1:26" ht="15.75" thickBot="1" x14ac:dyDescent="0.3">
      <c r="A417" s="107" t="s">
        <v>0</v>
      </c>
      <c r="B417" s="93">
        <f>base0!Q210</f>
        <v>0</v>
      </c>
      <c r="C417" s="93">
        <f>base0!R210</f>
        <v>7</v>
      </c>
      <c r="D417" s="93">
        <f>base0!S210</f>
        <v>2</v>
      </c>
      <c r="E417" s="93">
        <f>base0!T210</f>
        <v>15</v>
      </c>
      <c r="F417" s="93">
        <f>base0!U210</f>
        <v>18</v>
      </c>
      <c r="V417" s="150">
        <v>416</v>
      </c>
      <c r="W417" s="150" t="s">
        <v>413</v>
      </c>
      <c r="X417" s="150">
        <v>1</v>
      </c>
      <c r="Z417" s="150">
        <v>1</v>
      </c>
    </row>
    <row r="418" spans="1:26" ht="15.75" thickBot="1" x14ac:dyDescent="0.3">
      <c r="A418" s="107" t="s">
        <v>0</v>
      </c>
      <c r="B418" s="93">
        <f>base0!Q211</f>
        <v>0</v>
      </c>
      <c r="C418" s="93">
        <f>base0!R211</f>
        <v>2</v>
      </c>
      <c r="D418" s="93">
        <f>base0!S211</f>
        <v>7</v>
      </c>
      <c r="E418" s="93">
        <f>base0!T211</f>
        <v>1</v>
      </c>
      <c r="F418" s="93">
        <f>base0!U211</f>
        <v>18</v>
      </c>
      <c r="V418" s="150">
        <v>417</v>
      </c>
      <c r="W418" s="150" t="s">
        <v>413</v>
      </c>
      <c r="X418" s="150">
        <v>1</v>
      </c>
      <c r="Z418" s="150">
        <v>1</v>
      </c>
    </row>
    <row r="419" spans="1:26" ht="15.75" thickBot="1" x14ac:dyDescent="0.3">
      <c r="A419" s="107" t="s">
        <v>0</v>
      </c>
      <c r="B419" s="93">
        <f>base0!Q212</f>
        <v>0</v>
      </c>
      <c r="C419" s="93">
        <f>base0!R212</f>
        <v>7</v>
      </c>
      <c r="D419" s="93">
        <f>base0!S212</f>
        <v>8</v>
      </c>
      <c r="E419" s="93">
        <f>base0!T212</f>
        <v>2</v>
      </c>
      <c r="F419" s="93">
        <f>base0!U212</f>
        <v>18</v>
      </c>
      <c r="V419" s="150">
        <v>418</v>
      </c>
      <c r="W419" s="150" t="s">
        <v>413</v>
      </c>
      <c r="X419" s="150">
        <v>1</v>
      </c>
      <c r="Z419" s="150">
        <v>1</v>
      </c>
    </row>
    <row r="420" spans="1:26" ht="15.75" thickBot="1" x14ac:dyDescent="0.3">
      <c r="A420" s="107" t="s">
        <v>0</v>
      </c>
      <c r="B420" s="93">
        <f>base0!Q213</f>
        <v>0</v>
      </c>
      <c r="C420" s="93">
        <f>base0!R213</f>
        <v>1</v>
      </c>
      <c r="D420" s="93">
        <f>base0!S213</f>
        <v>7</v>
      </c>
      <c r="E420" s="93">
        <f>base0!T213</f>
        <v>15</v>
      </c>
      <c r="F420" s="93">
        <f>base0!U213</f>
        <v>18</v>
      </c>
      <c r="V420" s="150">
        <v>419</v>
      </c>
      <c r="W420" s="150" t="s">
        <v>413</v>
      </c>
      <c r="X420" s="150">
        <v>1</v>
      </c>
      <c r="Z420" s="150">
        <v>1</v>
      </c>
    </row>
    <row r="421" spans="1:26" ht="15.75" thickBot="1" x14ac:dyDescent="0.3">
      <c r="A421" s="107" t="s">
        <v>0</v>
      </c>
      <c r="B421" s="93">
        <f>base0!Q214</f>
        <v>0</v>
      </c>
      <c r="C421" s="93">
        <f>base0!R214</f>
        <v>16</v>
      </c>
      <c r="D421" s="93">
        <f>base0!S214</f>
        <v>11</v>
      </c>
      <c r="E421" s="93">
        <f>base0!T214</f>
        <v>15</v>
      </c>
      <c r="F421" s="93">
        <f>base0!U214</f>
        <v>18</v>
      </c>
      <c r="V421" s="150">
        <v>420</v>
      </c>
      <c r="W421" s="150" t="s">
        <v>413</v>
      </c>
      <c r="X421" s="150">
        <v>1</v>
      </c>
      <c r="Z421" s="150">
        <v>1</v>
      </c>
    </row>
    <row r="422" spans="1:26" ht="15.75" thickBot="1" x14ac:dyDescent="0.3">
      <c r="A422" s="107" t="s">
        <v>0</v>
      </c>
      <c r="B422" s="93">
        <f>base0!Q215</f>
        <v>0</v>
      </c>
      <c r="C422" s="93">
        <f>base0!R215</f>
        <v>9</v>
      </c>
      <c r="D422" s="93">
        <f>base0!S215</f>
        <v>8</v>
      </c>
      <c r="E422" s="93">
        <f>base0!T215</f>
        <v>15</v>
      </c>
      <c r="F422" s="93">
        <f>base0!U215</f>
        <v>18</v>
      </c>
      <c r="V422" s="150">
        <v>421</v>
      </c>
      <c r="W422" s="150" t="s">
        <v>413</v>
      </c>
      <c r="X422" s="150">
        <v>1</v>
      </c>
      <c r="Z422" s="150">
        <v>1</v>
      </c>
    </row>
    <row r="423" spans="1:26" ht="15.75" thickBot="1" x14ac:dyDescent="0.3">
      <c r="A423" s="107" t="s">
        <v>0</v>
      </c>
      <c r="B423" s="93">
        <f>base0!Q216</f>
        <v>0</v>
      </c>
      <c r="C423" s="93">
        <f>base0!R216</f>
        <v>1</v>
      </c>
      <c r="D423" s="93">
        <f>base0!S216</f>
        <v>7</v>
      </c>
      <c r="E423" s="93">
        <f>base0!T216</f>
        <v>15</v>
      </c>
      <c r="F423" s="93">
        <f>base0!U216</f>
        <v>18</v>
      </c>
      <c r="V423" s="150">
        <v>422</v>
      </c>
      <c r="W423" s="150" t="s">
        <v>413</v>
      </c>
      <c r="X423" s="150">
        <v>1</v>
      </c>
      <c r="Z423" s="150">
        <v>1</v>
      </c>
    </row>
    <row r="424" spans="1:26" ht="15.75" thickBot="1" x14ac:dyDescent="0.3">
      <c r="A424" s="107" t="s">
        <v>0</v>
      </c>
      <c r="B424" s="93">
        <f>base0!Q217</f>
        <v>0</v>
      </c>
      <c r="C424" s="93">
        <f>base0!R217</f>
        <v>11</v>
      </c>
      <c r="D424" s="93">
        <f>base0!S217</f>
        <v>7</v>
      </c>
      <c r="E424" s="93">
        <f>base0!T217</f>
        <v>15</v>
      </c>
      <c r="F424" s="93">
        <f>base0!U217</f>
        <v>18</v>
      </c>
      <c r="V424" s="150">
        <v>423</v>
      </c>
      <c r="W424" s="150" t="s">
        <v>413</v>
      </c>
      <c r="X424" s="150">
        <v>1</v>
      </c>
      <c r="Z424" s="150">
        <v>1</v>
      </c>
    </row>
    <row r="425" spans="1:26" ht="15.75" thickBot="1" x14ac:dyDescent="0.3">
      <c r="A425" s="107" t="s">
        <v>0</v>
      </c>
      <c r="B425" s="93">
        <f>base0!Q218</f>
        <v>0</v>
      </c>
      <c r="C425" s="93">
        <f>base0!R218</f>
        <v>7</v>
      </c>
      <c r="D425" s="93">
        <f>base0!S218</f>
        <v>2</v>
      </c>
      <c r="E425" s="93">
        <f>base0!T218</f>
        <v>15</v>
      </c>
      <c r="F425" s="93">
        <f>base0!U218</f>
        <v>18</v>
      </c>
      <c r="V425" s="150">
        <v>424</v>
      </c>
      <c r="W425" s="150" t="s">
        <v>413</v>
      </c>
      <c r="X425" s="150">
        <v>1</v>
      </c>
      <c r="Z425" s="150">
        <v>1</v>
      </c>
    </row>
    <row r="426" spans="1:26" ht="15.75" thickBot="1" x14ac:dyDescent="0.3">
      <c r="A426" s="107" t="s">
        <v>0</v>
      </c>
      <c r="B426" s="93">
        <f>base0!Q219</f>
        <v>0</v>
      </c>
      <c r="C426" s="93">
        <f>base0!R219</f>
        <v>9</v>
      </c>
      <c r="D426" s="93">
        <f>base0!S219</f>
        <v>8</v>
      </c>
      <c r="E426" s="93">
        <f>base0!T219</f>
        <v>15</v>
      </c>
      <c r="F426" s="93">
        <f>base0!U219</f>
        <v>18</v>
      </c>
      <c r="V426" s="150">
        <v>425</v>
      </c>
      <c r="W426" s="150" t="s">
        <v>413</v>
      </c>
      <c r="X426" s="150">
        <v>1</v>
      </c>
      <c r="Z426" s="150">
        <v>1</v>
      </c>
    </row>
    <row r="427" spans="1:26" ht="15.75" thickBot="1" x14ac:dyDescent="0.3">
      <c r="A427" s="107" t="s">
        <v>0</v>
      </c>
      <c r="B427" s="93">
        <f>base0!Q220</f>
        <v>0</v>
      </c>
      <c r="C427" s="93">
        <f>base0!R220</f>
        <v>7</v>
      </c>
      <c r="D427" s="93">
        <f>base0!S220</f>
        <v>2</v>
      </c>
      <c r="E427" s="93">
        <f>base0!T220</f>
        <v>15</v>
      </c>
      <c r="F427" s="93">
        <f>base0!U220</f>
        <v>18</v>
      </c>
      <c r="V427" s="150">
        <v>426</v>
      </c>
      <c r="W427" s="150" t="s">
        <v>413</v>
      </c>
      <c r="X427" s="150">
        <v>1</v>
      </c>
      <c r="Z427" s="150">
        <v>1</v>
      </c>
    </row>
    <row r="428" spans="1:26" ht="15.75" thickBot="1" x14ac:dyDescent="0.3">
      <c r="A428" s="107" t="s">
        <v>0</v>
      </c>
      <c r="B428" s="93">
        <f>base0!Q221</f>
        <v>0</v>
      </c>
      <c r="C428" s="93">
        <f>base0!R221</f>
        <v>11</v>
      </c>
      <c r="D428" s="93">
        <f>base0!S221</f>
        <v>1</v>
      </c>
      <c r="E428" s="93">
        <f>base0!T221</f>
        <v>2</v>
      </c>
      <c r="F428" s="93">
        <f>base0!U221</f>
        <v>18</v>
      </c>
      <c r="V428" s="150">
        <v>427</v>
      </c>
      <c r="W428" s="150" t="s">
        <v>413</v>
      </c>
      <c r="X428" s="150">
        <v>1</v>
      </c>
      <c r="Z428" s="150">
        <v>1</v>
      </c>
    </row>
    <row r="429" spans="1:26" ht="15.75" thickBot="1" x14ac:dyDescent="0.3">
      <c r="A429" s="107" t="s">
        <v>0</v>
      </c>
      <c r="B429" s="93">
        <f>base0!Q222</f>
        <v>0</v>
      </c>
      <c r="C429" s="93">
        <f>base0!R222</f>
        <v>15</v>
      </c>
      <c r="D429" s="93">
        <f>base0!S222</f>
        <v>7</v>
      </c>
      <c r="E429" s="93">
        <f>base0!T222</f>
        <v>2</v>
      </c>
      <c r="F429" s="93">
        <f>base0!U222</f>
        <v>18</v>
      </c>
      <c r="V429" s="150">
        <v>428</v>
      </c>
      <c r="W429" s="150" t="s">
        <v>413</v>
      </c>
      <c r="X429" s="150">
        <v>1</v>
      </c>
      <c r="Z429" s="150">
        <v>1</v>
      </c>
    </row>
    <row r="430" spans="1:26" ht="15.75" thickBot="1" x14ac:dyDescent="0.3">
      <c r="A430" s="107" t="s">
        <v>0</v>
      </c>
      <c r="B430" s="93">
        <f>base0!Q223</f>
        <v>0</v>
      </c>
      <c r="C430" s="93">
        <f>base0!R223</f>
        <v>11</v>
      </c>
      <c r="D430" s="93">
        <f>base0!S223</f>
        <v>1</v>
      </c>
      <c r="E430" s="93">
        <f>base0!T223</f>
        <v>2</v>
      </c>
      <c r="F430" s="93">
        <f>base0!U223</f>
        <v>18</v>
      </c>
      <c r="V430" s="150">
        <v>429</v>
      </c>
      <c r="W430" s="150" t="s">
        <v>413</v>
      </c>
      <c r="X430" s="150">
        <v>1</v>
      </c>
      <c r="Z430" s="150">
        <v>1</v>
      </c>
    </row>
    <row r="431" spans="1:26" ht="15.75" thickBot="1" x14ac:dyDescent="0.3">
      <c r="A431" s="107" t="s">
        <v>0</v>
      </c>
      <c r="B431" s="93">
        <f>base0!Q224</f>
        <v>0</v>
      </c>
      <c r="C431" s="93">
        <f>base0!R224</f>
        <v>7</v>
      </c>
      <c r="D431" s="93">
        <f>base0!S224</f>
        <v>11</v>
      </c>
      <c r="E431" s="93">
        <f>base0!T224</f>
        <v>15</v>
      </c>
      <c r="F431" s="93">
        <f>base0!U224</f>
        <v>18</v>
      </c>
      <c r="V431" s="150">
        <v>430</v>
      </c>
      <c r="W431" s="150" t="s">
        <v>413</v>
      </c>
      <c r="X431" s="150">
        <v>1</v>
      </c>
      <c r="Z431" s="150">
        <v>1</v>
      </c>
    </row>
    <row r="432" spans="1:26" ht="15.75" thickBot="1" x14ac:dyDescent="0.3">
      <c r="A432" s="107" t="s">
        <v>0</v>
      </c>
      <c r="B432" s="93">
        <f>base0!Q225</f>
        <v>0</v>
      </c>
      <c r="C432" s="93">
        <f>base0!R225</f>
        <v>7</v>
      </c>
      <c r="D432" s="93">
        <f>base0!S225</f>
        <v>11</v>
      </c>
      <c r="E432" s="93">
        <f>base0!T225</f>
        <v>15</v>
      </c>
      <c r="F432" s="93">
        <f>base0!U225</f>
        <v>18</v>
      </c>
      <c r="V432" s="150">
        <v>431</v>
      </c>
      <c r="W432" s="150" t="s">
        <v>413</v>
      </c>
      <c r="X432" s="150">
        <v>1</v>
      </c>
      <c r="Z432" s="150">
        <v>1</v>
      </c>
    </row>
    <row r="433" spans="1:26" ht="15.75" thickBot="1" x14ac:dyDescent="0.3">
      <c r="A433" s="107" t="s">
        <v>0</v>
      </c>
      <c r="B433" s="93">
        <f>base0!Q226</f>
        <v>0</v>
      </c>
      <c r="C433" s="93">
        <f>base0!R226</f>
        <v>16</v>
      </c>
      <c r="D433" s="93">
        <f>base0!S226</f>
        <v>11</v>
      </c>
      <c r="E433" s="93">
        <f>base0!T226</f>
        <v>15</v>
      </c>
      <c r="F433" s="93">
        <f>base0!U226</f>
        <v>18</v>
      </c>
      <c r="V433" s="150">
        <v>432</v>
      </c>
      <c r="W433" s="150" t="s">
        <v>413</v>
      </c>
      <c r="X433" s="150">
        <v>1</v>
      </c>
      <c r="Z433" s="150">
        <v>1</v>
      </c>
    </row>
    <row r="434" spans="1:26" ht="15.75" thickBot="1" x14ac:dyDescent="0.3">
      <c r="A434" s="107" t="s">
        <v>0</v>
      </c>
      <c r="B434" s="93">
        <f>base0!Q227</f>
        <v>0</v>
      </c>
      <c r="C434" s="93">
        <f>base0!R227</f>
        <v>11</v>
      </c>
      <c r="D434" s="93">
        <f>base0!S227</f>
        <v>7</v>
      </c>
      <c r="E434" s="93">
        <f>base0!T227</f>
        <v>15</v>
      </c>
      <c r="F434" s="93">
        <f>base0!U227</f>
        <v>18</v>
      </c>
      <c r="V434" s="150">
        <v>433</v>
      </c>
      <c r="W434" s="150" t="s">
        <v>413</v>
      </c>
      <c r="X434" s="150">
        <v>1</v>
      </c>
      <c r="Z434" s="150">
        <v>1</v>
      </c>
    </row>
    <row r="435" spans="1:26" ht="15.75" thickBot="1" x14ac:dyDescent="0.3">
      <c r="A435" s="107" t="s">
        <v>0</v>
      </c>
      <c r="B435" s="93">
        <f>base0!Q228</f>
        <v>0</v>
      </c>
      <c r="C435" s="93">
        <f>base0!R228</f>
        <v>1</v>
      </c>
      <c r="D435" s="93">
        <f>base0!S228</f>
        <v>7</v>
      </c>
      <c r="E435" s="93">
        <f>base0!T228</f>
        <v>15</v>
      </c>
      <c r="F435" s="93">
        <f>base0!U228</f>
        <v>18</v>
      </c>
      <c r="V435" s="150">
        <v>434</v>
      </c>
      <c r="W435" s="150" t="s">
        <v>413</v>
      </c>
      <c r="X435" s="150">
        <v>1</v>
      </c>
      <c r="Z435" s="150">
        <v>1</v>
      </c>
    </row>
    <row r="436" spans="1:26" ht="15.75" thickBot="1" x14ac:dyDescent="0.3">
      <c r="A436" s="107" t="s">
        <v>0</v>
      </c>
      <c r="B436" s="93">
        <f>base0!Q229</f>
        <v>0</v>
      </c>
      <c r="C436" s="93">
        <f>base0!R229</f>
        <v>1</v>
      </c>
      <c r="D436" s="93">
        <f>base0!S229</f>
        <v>7</v>
      </c>
      <c r="E436" s="93">
        <f>base0!T229</f>
        <v>15</v>
      </c>
      <c r="F436" s="93">
        <f>base0!U229</f>
        <v>18</v>
      </c>
      <c r="V436" s="150">
        <v>435</v>
      </c>
      <c r="W436" s="150" t="s">
        <v>413</v>
      </c>
      <c r="X436" s="150">
        <v>1</v>
      </c>
      <c r="Z436" s="150">
        <v>1</v>
      </c>
    </row>
    <row r="437" spans="1:26" ht="15.75" thickBot="1" x14ac:dyDescent="0.3">
      <c r="A437" s="107" t="s">
        <v>0</v>
      </c>
      <c r="B437" s="93">
        <f>base0!Q230</f>
        <v>0</v>
      </c>
      <c r="C437" s="93">
        <f>base0!R230</f>
        <v>2</v>
      </c>
      <c r="D437" s="93">
        <f>base0!S230</f>
        <v>7</v>
      </c>
      <c r="E437" s="93">
        <f>base0!T230</f>
        <v>1</v>
      </c>
      <c r="F437" s="93">
        <f>base0!U230</f>
        <v>18</v>
      </c>
      <c r="V437" s="150">
        <v>436</v>
      </c>
      <c r="W437" s="150" t="s">
        <v>413</v>
      </c>
      <c r="X437" s="150">
        <v>1</v>
      </c>
      <c r="Z437" s="150">
        <v>1</v>
      </c>
    </row>
    <row r="438" spans="1:26" ht="15.75" thickBot="1" x14ac:dyDescent="0.3">
      <c r="A438" s="107" t="s">
        <v>0</v>
      </c>
      <c r="B438" s="93">
        <f>base0!Q231</f>
        <v>0</v>
      </c>
      <c r="C438" s="93">
        <f>base0!R231</f>
        <v>16</v>
      </c>
      <c r="D438" s="93">
        <f>base0!S231</f>
        <v>7</v>
      </c>
      <c r="E438" s="93">
        <f>base0!T231</f>
        <v>1</v>
      </c>
      <c r="F438" s="93">
        <f>base0!U231</f>
        <v>18</v>
      </c>
      <c r="V438" s="150">
        <v>437</v>
      </c>
      <c r="W438" s="150" t="s">
        <v>413</v>
      </c>
      <c r="X438" s="150">
        <v>1</v>
      </c>
      <c r="Z438" s="150">
        <v>1</v>
      </c>
    </row>
    <row r="439" spans="1:26" ht="15.75" thickBot="1" x14ac:dyDescent="0.3">
      <c r="A439" s="107" t="s">
        <v>0</v>
      </c>
      <c r="B439" s="93">
        <f>base0!Q232</f>
        <v>0</v>
      </c>
      <c r="C439" s="93">
        <f>base0!R232</f>
        <v>2</v>
      </c>
      <c r="D439" s="93">
        <f>base0!S232</f>
        <v>7</v>
      </c>
      <c r="E439" s="93">
        <f>base0!T232</f>
        <v>1</v>
      </c>
      <c r="F439" s="93">
        <f>base0!U232</f>
        <v>18</v>
      </c>
      <c r="V439" s="150">
        <v>438</v>
      </c>
      <c r="W439" s="150" t="s">
        <v>413</v>
      </c>
      <c r="X439" s="150">
        <v>1</v>
      </c>
      <c r="Z439" s="150">
        <v>1</v>
      </c>
    </row>
    <row r="440" spans="1:26" ht="15.75" thickBot="1" x14ac:dyDescent="0.3">
      <c r="A440" s="107" t="s">
        <v>0</v>
      </c>
      <c r="B440" s="93">
        <f>base0!Q233</f>
        <v>0</v>
      </c>
      <c r="C440" s="93">
        <f>base0!R233</f>
        <v>9</v>
      </c>
      <c r="D440" s="93">
        <f>base0!S233</f>
        <v>14</v>
      </c>
      <c r="E440" s="93">
        <f>base0!T233</f>
        <v>16</v>
      </c>
      <c r="F440" s="93">
        <f>base0!U233</f>
        <v>18</v>
      </c>
      <c r="V440" s="150">
        <v>439</v>
      </c>
      <c r="W440" s="150" t="s">
        <v>413</v>
      </c>
      <c r="X440" s="150">
        <v>1</v>
      </c>
      <c r="Z440" s="150">
        <v>1</v>
      </c>
    </row>
    <row r="441" spans="1:26" ht="15.75" thickBot="1" x14ac:dyDescent="0.3">
      <c r="A441" s="107" t="s">
        <v>0</v>
      </c>
      <c r="B441" s="93">
        <f>base0!Q234</f>
        <v>0</v>
      </c>
      <c r="C441" s="93">
        <f>base0!R234</f>
        <v>2</v>
      </c>
      <c r="D441" s="93">
        <f>base0!S234</f>
        <v>15</v>
      </c>
      <c r="E441" s="93">
        <f>base0!T234</f>
        <v>16</v>
      </c>
      <c r="F441" s="93">
        <f>base0!U234</f>
        <v>18</v>
      </c>
      <c r="V441" s="150">
        <v>440</v>
      </c>
      <c r="W441" s="150" t="s">
        <v>413</v>
      </c>
      <c r="X441" s="150">
        <v>1</v>
      </c>
      <c r="Z441" s="150">
        <v>1</v>
      </c>
    </row>
    <row r="442" spans="1:26" ht="15.75" thickBot="1" x14ac:dyDescent="0.3">
      <c r="A442" s="107" t="s">
        <v>0</v>
      </c>
      <c r="B442" s="93">
        <f>base0!Q235</f>
        <v>0</v>
      </c>
      <c r="C442" s="93">
        <f>base0!R235</f>
        <v>9</v>
      </c>
      <c r="D442" s="93">
        <f>base0!S235</f>
        <v>14</v>
      </c>
      <c r="E442" s="93">
        <f>base0!T235</f>
        <v>16</v>
      </c>
      <c r="F442" s="93">
        <f>base0!U235</f>
        <v>18</v>
      </c>
      <c r="V442" s="150">
        <v>441</v>
      </c>
      <c r="W442" s="150" t="s">
        <v>413</v>
      </c>
      <c r="X442" s="150">
        <v>1</v>
      </c>
      <c r="Z442" s="150">
        <v>1</v>
      </c>
    </row>
    <row r="443" spans="1:26" ht="15.75" thickBot="1" x14ac:dyDescent="0.3">
      <c r="A443" s="107" t="s">
        <v>0</v>
      </c>
      <c r="B443" s="93">
        <f>base0!Q236</f>
        <v>0</v>
      </c>
      <c r="C443" s="93">
        <f>base0!R236</f>
        <v>1</v>
      </c>
      <c r="D443" s="93">
        <f>base0!S236</f>
        <v>11</v>
      </c>
      <c r="E443" s="93">
        <f>base0!T236</f>
        <v>13</v>
      </c>
      <c r="F443" s="93">
        <f>base0!U236</f>
        <v>18</v>
      </c>
      <c r="V443" s="150">
        <v>442</v>
      </c>
      <c r="W443" s="150" t="s">
        <v>413</v>
      </c>
      <c r="X443" s="150">
        <v>1</v>
      </c>
      <c r="Z443" s="150">
        <v>1</v>
      </c>
    </row>
    <row r="444" spans="1:26" ht="15.75" thickBot="1" x14ac:dyDescent="0.3">
      <c r="A444" s="107" t="s">
        <v>0</v>
      </c>
      <c r="B444" s="93">
        <f>base0!Q237</f>
        <v>0</v>
      </c>
      <c r="C444" s="93">
        <f>base0!R237</f>
        <v>14</v>
      </c>
      <c r="D444" s="93">
        <f>base0!S237</f>
        <v>15</v>
      </c>
      <c r="E444" s="93">
        <f>base0!T237</f>
        <v>13</v>
      </c>
      <c r="F444" s="93">
        <f>base0!U237</f>
        <v>18</v>
      </c>
      <c r="V444" s="150">
        <v>443</v>
      </c>
      <c r="W444" s="150" t="s">
        <v>413</v>
      </c>
      <c r="X444" s="150">
        <v>1</v>
      </c>
      <c r="Z444" s="150">
        <v>1</v>
      </c>
    </row>
    <row r="445" spans="1:26" ht="15.75" thickBot="1" x14ac:dyDescent="0.3">
      <c r="A445" s="107" t="s">
        <v>0</v>
      </c>
      <c r="B445" s="93">
        <f>base0!Q238</f>
        <v>0</v>
      </c>
      <c r="C445" s="93">
        <f>base0!R238</f>
        <v>2</v>
      </c>
      <c r="D445" s="93">
        <f>base0!S238</f>
        <v>11</v>
      </c>
      <c r="E445" s="93">
        <f>base0!T238</f>
        <v>13</v>
      </c>
      <c r="F445" s="93">
        <f>base0!U238</f>
        <v>18</v>
      </c>
      <c r="V445" s="150">
        <v>444</v>
      </c>
      <c r="W445" s="150" t="s">
        <v>413</v>
      </c>
      <c r="X445" s="150">
        <v>1</v>
      </c>
      <c r="Z445" s="150">
        <v>1</v>
      </c>
    </row>
    <row r="446" spans="1:26" ht="15.75" thickBot="1" x14ac:dyDescent="0.3">
      <c r="A446" s="107" t="s">
        <v>0</v>
      </c>
      <c r="B446" s="93">
        <f>base0!Q239</f>
        <v>0</v>
      </c>
      <c r="C446" s="93">
        <f>base0!R239</f>
        <v>9</v>
      </c>
      <c r="D446" s="93">
        <f>base0!S239</f>
        <v>8</v>
      </c>
      <c r="E446" s="93">
        <f>base0!T239</f>
        <v>15</v>
      </c>
      <c r="F446" s="93">
        <f>base0!U239</f>
        <v>18</v>
      </c>
      <c r="V446" s="150">
        <v>445</v>
      </c>
      <c r="W446" s="150" t="s">
        <v>413</v>
      </c>
      <c r="X446" s="150">
        <v>1</v>
      </c>
      <c r="Z446" s="150">
        <v>1</v>
      </c>
    </row>
    <row r="447" spans="1:26" ht="15.75" thickBot="1" x14ac:dyDescent="0.3">
      <c r="A447" s="107" t="s">
        <v>0</v>
      </c>
      <c r="B447" s="93">
        <f>base0!Q240</f>
        <v>0</v>
      </c>
      <c r="C447" s="93">
        <f>base0!R240</f>
        <v>2</v>
      </c>
      <c r="D447" s="93">
        <f>base0!S240</f>
        <v>11</v>
      </c>
      <c r="E447" s="93">
        <f>base0!T240</f>
        <v>15</v>
      </c>
      <c r="F447" s="93">
        <f>base0!U240</f>
        <v>18</v>
      </c>
      <c r="V447" s="150">
        <v>446</v>
      </c>
      <c r="W447" s="150" t="s">
        <v>413</v>
      </c>
      <c r="X447" s="150">
        <v>1</v>
      </c>
      <c r="Z447" s="150">
        <v>1</v>
      </c>
    </row>
    <row r="448" spans="1:26" ht="15.75" thickBot="1" x14ac:dyDescent="0.3">
      <c r="A448" s="107" t="s">
        <v>0</v>
      </c>
      <c r="B448" s="93">
        <f>base0!Q241</f>
        <v>0</v>
      </c>
      <c r="C448" s="93">
        <f>base0!R241</f>
        <v>9</v>
      </c>
      <c r="D448" s="93">
        <f>base0!S241</f>
        <v>13</v>
      </c>
      <c r="E448" s="93">
        <f>base0!T241</f>
        <v>15</v>
      </c>
      <c r="F448" s="93">
        <f>base0!U241</f>
        <v>18</v>
      </c>
      <c r="V448" s="150">
        <v>447</v>
      </c>
      <c r="W448" s="150" t="s">
        <v>413</v>
      </c>
      <c r="X448" s="150">
        <v>1</v>
      </c>
      <c r="Z448" s="150">
        <v>1</v>
      </c>
    </row>
    <row r="449" spans="1:26" ht="15.75" thickBot="1" x14ac:dyDescent="0.3">
      <c r="A449" s="107" t="s">
        <v>0</v>
      </c>
      <c r="B449" s="93">
        <f>base0!Q242</f>
        <v>0</v>
      </c>
      <c r="C449" s="93">
        <f>base0!R242</f>
        <v>17</v>
      </c>
      <c r="D449" s="93">
        <f>base0!S242</f>
        <v>2</v>
      </c>
      <c r="E449" s="93">
        <f>base0!T242</f>
        <v>12</v>
      </c>
      <c r="F449" s="93">
        <f>base0!U242</f>
        <v>13</v>
      </c>
      <c r="V449" s="150">
        <v>448</v>
      </c>
      <c r="W449" s="150" t="s">
        <v>413</v>
      </c>
      <c r="X449" s="150">
        <v>1</v>
      </c>
      <c r="Z449" s="150">
        <v>1</v>
      </c>
    </row>
    <row r="450" spans="1:26" ht="15.75" thickBot="1" x14ac:dyDescent="0.3">
      <c r="A450" s="107" t="s">
        <v>0</v>
      </c>
      <c r="B450" s="93">
        <f>base0!Q243</f>
        <v>0</v>
      </c>
      <c r="C450" s="93">
        <f>base0!R243</f>
        <v>8</v>
      </c>
      <c r="D450" s="93">
        <f>base0!S243</f>
        <v>18</v>
      </c>
      <c r="E450" s="93">
        <f>base0!T243</f>
        <v>7</v>
      </c>
      <c r="F450" s="93">
        <f>base0!U243</f>
        <v>15</v>
      </c>
      <c r="V450" s="150">
        <v>449</v>
      </c>
      <c r="W450" s="150" t="s">
        <v>413</v>
      </c>
      <c r="X450" s="150">
        <v>1</v>
      </c>
      <c r="Z450" s="150">
        <v>1</v>
      </c>
    </row>
    <row r="451" spans="1:26" ht="15.75" thickBot="1" x14ac:dyDescent="0.3">
      <c r="A451" s="107" t="s">
        <v>0</v>
      </c>
      <c r="B451" s="93">
        <f>base0!Q244</f>
        <v>0</v>
      </c>
      <c r="C451" s="93">
        <f>base0!R244</f>
        <v>8</v>
      </c>
      <c r="D451" s="93">
        <f>base0!S244</f>
        <v>18</v>
      </c>
      <c r="E451" s="93">
        <f>base0!T244</f>
        <v>7</v>
      </c>
      <c r="F451" s="93">
        <f>base0!U244</f>
        <v>16</v>
      </c>
      <c r="V451" s="150">
        <v>450</v>
      </c>
      <c r="W451" s="150" t="s">
        <v>413</v>
      </c>
      <c r="X451" s="150">
        <v>1</v>
      </c>
      <c r="Z451" s="150">
        <v>1</v>
      </c>
    </row>
    <row r="452" spans="1:26" ht="15.75" thickBot="1" x14ac:dyDescent="0.3">
      <c r="A452" s="107" t="s">
        <v>0</v>
      </c>
      <c r="B452" s="93">
        <f>base0!G195</f>
        <v>9</v>
      </c>
      <c r="C452" s="93">
        <f>base0!H195</f>
        <v>14</v>
      </c>
      <c r="D452" s="93">
        <f>base0!I195</f>
        <v>4</v>
      </c>
      <c r="E452" s="93">
        <f>base0!J195</f>
        <v>15</v>
      </c>
      <c r="F452" s="93">
        <f>base0!K195</f>
        <v>17</v>
      </c>
      <c r="V452" s="150">
        <v>451</v>
      </c>
      <c r="W452" s="150" t="s">
        <v>413</v>
      </c>
      <c r="X452" s="150">
        <v>1</v>
      </c>
      <c r="Z452" s="150">
        <v>1</v>
      </c>
    </row>
    <row r="453" spans="1:26" ht="15.75" thickBot="1" x14ac:dyDescent="0.3">
      <c r="A453" s="107" t="s">
        <v>0</v>
      </c>
      <c r="B453" s="93">
        <f>base0!G196</f>
        <v>11</v>
      </c>
      <c r="C453" s="93">
        <f>base0!H196</f>
        <v>9</v>
      </c>
      <c r="D453" s="93">
        <f>base0!I196</f>
        <v>14</v>
      </c>
      <c r="E453" s="93">
        <f>base0!J196</f>
        <v>15</v>
      </c>
      <c r="F453" s="93">
        <f>base0!K196</f>
        <v>17</v>
      </c>
      <c r="V453" s="150">
        <v>452</v>
      </c>
      <c r="W453" s="150" t="s">
        <v>413</v>
      </c>
      <c r="X453" s="150">
        <v>1</v>
      </c>
      <c r="Z453" s="150">
        <v>1</v>
      </c>
    </row>
    <row r="454" spans="1:26" ht="15.75" thickBot="1" x14ac:dyDescent="0.3">
      <c r="A454" s="107" t="s">
        <v>0</v>
      </c>
      <c r="B454" s="93">
        <f>base0!G197</f>
        <v>2</v>
      </c>
      <c r="C454" s="93">
        <f>base0!H197</f>
        <v>9</v>
      </c>
      <c r="D454" s="93">
        <f>base0!I197</f>
        <v>11</v>
      </c>
      <c r="E454" s="93">
        <f>base0!J197</f>
        <v>15</v>
      </c>
      <c r="F454" s="93">
        <f>base0!K197</f>
        <v>17</v>
      </c>
      <c r="V454" s="150">
        <v>453</v>
      </c>
      <c r="W454" s="150" t="s">
        <v>413</v>
      </c>
      <c r="X454" s="150">
        <v>1</v>
      </c>
      <c r="Z454" s="150">
        <v>1</v>
      </c>
    </row>
    <row r="455" spans="1:26" ht="15.75" thickBot="1" x14ac:dyDescent="0.3">
      <c r="A455" s="107" t="s">
        <v>0</v>
      </c>
      <c r="B455" s="93">
        <f>base0!G198</f>
        <v>15</v>
      </c>
      <c r="C455" s="93">
        <f>base0!H198</f>
        <v>2</v>
      </c>
      <c r="D455" s="93">
        <f>base0!I198</f>
        <v>16</v>
      </c>
      <c r="E455" s="93">
        <f>base0!J198</f>
        <v>11</v>
      </c>
      <c r="F455" s="93">
        <f>base0!K198</f>
        <v>17</v>
      </c>
      <c r="V455" s="150">
        <v>454</v>
      </c>
      <c r="W455" s="150" t="s">
        <v>413</v>
      </c>
      <c r="X455" s="150">
        <v>1</v>
      </c>
      <c r="Z455" s="150">
        <v>1</v>
      </c>
    </row>
    <row r="456" spans="1:26" ht="15.75" thickBot="1" x14ac:dyDescent="0.3">
      <c r="A456" s="107" t="s">
        <v>0</v>
      </c>
      <c r="B456" s="93">
        <f>base0!G199</f>
        <v>14</v>
      </c>
      <c r="C456" s="93">
        <f>base0!H199</f>
        <v>9</v>
      </c>
      <c r="D456" s="93">
        <f>base0!I199</f>
        <v>8</v>
      </c>
      <c r="E456" s="93">
        <f>base0!J199</f>
        <v>11</v>
      </c>
      <c r="F456" s="93">
        <f>base0!K199</f>
        <v>17</v>
      </c>
      <c r="V456" s="150">
        <v>455</v>
      </c>
      <c r="W456" s="150" t="s">
        <v>413</v>
      </c>
      <c r="X456" s="150">
        <v>1</v>
      </c>
      <c r="Z456" s="150">
        <v>1</v>
      </c>
    </row>
    <row r="457" spans="1:26" ht="15.75" thickBot="1" x14ac:dyDescent="0.3">
      <c r="A457" s="107" t="s">
        <v>0</v>
      </c>
      <c r="B457" s="93">
        <f>base0!G200</f>
        <v>4</v>
      </c>
      <c r="C457" s="93">
        <f>base0!H200</f>
        <v>14</v>
      </c>
      <c r="D457" s="93">
        <f>base0!I200</f>
        <v>11</v>
      </c>
      <c r="E457" s="93">
        <f>base0!J200</f>
        <v>16</v>
      </c>
      <c r="F457" s="93">
        <f>base0!K200</f>
        <v>17</v>
      </c>
      <c r="V457" s="150">
        <v>456</v>
      </c>
      <c r="W457" s="150" t="s">
        <v>413</v>
      </c>
      <c r="X457" s="150">
        <v>1</v>
      </c>
      <c r="Z457" s="150">
        <v>1</v>
      </c>
    </row>
    <row r="458" spans="1:26" ht="15.75" thickBot="1" x14ac:dyDescent="0.3">
      <c r="A458" s="107" t="s">
        <v>0</v>
      </c>
      <c r="B458" s="93">
        <f>base0!G201</f>
        <v>7</v>
      </c>
      <c r="C458" s="93">
        <f>base0!H201</f>
        <v>12</v>
      </c>
      <c r="D458" s="93">
        <f>base0!I201</f>
        <v>11</v>
      </c>
      <c r="E458" s="93">
        <f>base0!J201</f>
        <v>16</v>
      </c>
      <c r="F458" s="93">
        <f>base0!K201</f>
        <v>17</v>
      </c>
      <c r="V458" s="150">
        <v>457</v>
      </c>
      <c r="W458" s="150" t="s">
        <v>413</v>
      </c>
      <c r="X458" s="150">
        <v>1</v>
      </c>
      <c r="Z458" s="150">
        <v>1</v>
      </c>
    </row>
    <row r="459" spans="1:26" ht="15.75" thickBot="1" x14ac:dyDescent="0.3">
      <c r="A459" s="107" t="s">
        <v>0</v>
      </c>
      <c r="B459" s="93">
        <f>base0!G202</f>
        <v>2</v>
      </c>
      <c r="C459" s="93">
        <f>base0!H202</f>
        <v>16</v>
      </c>
      <c r="D459" s="93">
        <f>base0!I202</f>
        <v>7</v>
      </c>
      <c r="E459" s="93">
        <f>base0!J202</f>
        <v>14</v>
      </c>
      <c r="F459" s="93">
        <f>base0!K202</f>
        <v>17</v>
      </c>
      <c r="V459" s="150">
        <v>458</v>
      </c>
      <c r="W459" s="150" t="s">
        <v>413</v>
      </c>
      <c r="X459" s="150">
        <v>1</v>
      </c>
      <c r="Z459" s="150">
        <v>1</v>
      </c>
    </row>
    <row r="460" spans="1:26" ht="15.75" thickBot="1" x14ac:dyDescent="0.3">
      <c r="A460" s="107" t="s">
        <v>0</v>
      </c>
      <c r="B460" s="93">
        <f>base0!G203</f>
        <v>11</v>
      </c>
      <c r="C460" s="93">
        <f>base0!H203</f>
        <v>12</v>
      </c>
      <c r="D460" s="93">
        <f>base0!I203</f>
        <v>7</v>
      </c>
      <c r="E460" s="93">
        <f>base0!J203</f>
        <v>15</v>
      </c>
      <c r="F460" s="93">
        <f>base0!K203</f>
        <v>17</v>
      </c>
      <c r="V460" s="150">
        <v>459</v>
      </c>
      <c r="W460" s="150" t="s">
        <v>413</v>
      </c>
      <c r="X460" s="150">
        <v>1</v>
      </c>
      <c r="Z460" s="150">
        <v>1</v>
      </c>
    </row>
    <row r="461" spans="1:26" ht="15.75" thickBot="1" x14ac:dyDescent="0.3">
      <c r="A461" s="107" t="s">
        <v>0</v>
      </c>
      <c r="B461" s="93">
        <f>base0!G204</f>
        <v>10</v>
      </c>
      <c r="C461" s="93">
        <f>base0!H204</f>
        <v>13</v>
      </c>
      <c r="D461" s="93">
        <f>base0!I204</f>
        <v>9</v>
      </c>
      <c r="E461" s="93">
        <f>base0!J204</f>
        <v>12</v>
      </c>
      <c r="F461" s="93">
        <f>base0!K204</f>
        <v>17</v>
      </c>
      <c r="V461" s="150">
        <v>460</v>
      </c>
      <c r="W461" s="150" t="s">
        <v>413</v>
      </c>
      <c r="X461" s="150">
        <v>1</v>
      </c>
      <c r="Z461" s="150">
        <v>1</v>
      </c>
    </row>
    <row r="462" spans="1:26" ht="15.75" thickBot="1" x14ac:dyDescent="0.3">
      <c r="A462" s="107" t="s">
        <v>0</v>
      </c>
      <c r="B462" s="93">
        <f>base0!G205</f>
        <v>11</v>
      </c>
      <c r="C462" s="93">
        <f>base0!H205</f>
        <v>8</v>
      </c>
      <c r="D462" s="93">
        <f>base0!I205</f>
        <v>7</v>
      </c>
      <c r="E462" s="93">
        <f>base0!J205</f>
        <v>2</v>
      </c>
      <c r="F462" s="93">
        <f>base0!K205</f>
        <v>17</v>
      </c>
      <c r="V462" s="150">
        <v>461</v>
      </c>
      <c r="W462" s="150" t="s">
        <v>413</v>
      </c>
      <c r="X462" s="150">
        <v>1</v>
      </c>
      <c r="Z462" s="150">
        <v>1</v>
      </c>
    </row>
    <row r="463" spans="1:26" ht="15.75" thickBot="1" x14ac:dyDescent="0.3">
      <c r="A463" s="107" t="s">
        <v>0</v>
      </c>
      <c r="B463" s="93">
        <f>base0!G206</f>
        <v>6</v>
      </c>
      <c r="C463" s="93">
        <f>base0!H206</f>
        <v>13</v>
      </c>
      <c r="D463" s="93">
        <f>base0!I206</f>
        <v>1</v>
      </c>
      <c r="E463" s="93">
        <f>base0!J206</f>
        <v>8</v>
      </c>
      <c r="F463" s="93">
        <f>base0!K206</f>
        <v>17</v>
      </c>
      <c r="V463" s="150">
        <v>462</v>
      </c>
      <c r="W463" s="150" t="s">
        <v>413</v>
      </c>
      <c r="X463" s="150">
        <v>1</v>
      </c>
      <c r="Z463" s="150">
        <v>1</v>
      </c>
    </row>
    <row r="464" spans="1:26" ht="15.75" thickBot="1" x14ac:dyDescent="0.3">
      <c r="A464" s="107" t="s">
        <v>0</v>
      </c>
      <c r="B464" s="93">
        <f>base0!G207</f>
        <v>11</v>
      </c>
      <c r="C464" s="93">
        <f>base0!H207</f>
        <v>12</v>
      </c>
      <c r="D464" s="93">
        <f>base0!I207</f>
        <v>7</v>
      </c>
      <c r="E464" s="93">
        <f>base0!J207</f>
        <v>15</v>
      </c>
      <c r="F464" s="93">
        <f>base0!K207</f>
        <v>17</v>
      </c>
      <c r="V464" s="150">
        <v>463</v>
      </c>
      <c r="W464" s="150" t="s">
        <v>413</v>
      </c>
      <c r="X464" s="150">
        <v>1</v>
      </c>
      <c r="Z464" s="150">
        <v>1</v>
      </c>
    </row>
    <row r="465" spans="1:26" ht="15.75" thickBot="1" x14ac:dyDescent="0.3">
      <c r="A465" s="107" t="s">
        <v>0</v>
      </c>
      <c r="B465" s="93">
        <f>base0!G208</f>
        <v>11</v>
      </c>
      <c r="C465" s="93">
        <f>base0!H208</f>
        <v>8</v>
      </c>
      <c r="D465" s="93">
        <f>base0!I208</f>
        <v>1</v>
      </c>
      <c r="E465" s="93">
        <f>base0!J208</f>
        <v>14</v>
      </c>
      <c r="F465" s="93">
        <f>base0!K208</f>
        <v>17</v>
      </c>
      <c r="V465" s="150">
        <v>464</v>
      </c>
      <c r="W465" s="150" t="s">
        <v>413</v>
      </c>
      <c r="X465" s="150">
        <v>1</v>
      </c>
      <c r="Z465" s="150">
        <v>1</v>
      </c>
    </row>
    <row r="466" spans="1:26" ht="15.75" thickBot="1" x14ac:dyDescent="0.3">
      <c r="A466" s="107" t="s">
        <v>0</v>
      </c>
      <c r="B466" s="93">
        <f>base0!G209</f>
        <v>14</v>
      </c>
      <c r="C466" s="93">
        <f>base0!H209</f>
        <v>1</v>
      </c>
      <c r="D466" s="93">
        <f>base0!I209</f>
        <v>8</v>
      </c>
      <c r="E466" s="93">
        <f>base0!J209</f>
        <v>2</v>
      </c>
      <c r="F466" s="93">
        <f>base0!K209</f>
        <v>17</v>
      </c>
      <c r="V466" s="150">
        <v>465</v>
      </c>
      <c r="W466" s="150" t="s">
        <v>413</v>
      </c>
      <c r="X466" s="150">
        <v>1</v>
      </c>
      <c r="Z466" s="150">
        <v>1</v>
      </c>
    </row>
    <row r="467" spans="1:26" ht="15.75" thickBot="1" x14ac:dyDescent="0.3">
      <c r="A467" s="107" t="s">
        <v>0</v>
      </c>
      <c r="B467" s="93">
        <f>base0!G210</f>
        <v>6</v>
      </c>
      <c r="C467" s="93">
        <f>base0!H210</f>
        <v>9</v>
      </c>
      <c r="D467" s="93">
        <f>base0!I210</f>
        <v>8</v>
      </c>
      <c r="E467" s="93">
        <f>base0!J210</f>
        <v>1</v>
      </c>
      <c r="F467" s="93">
        <f>base0!K210</f>
        <v>17</v>
      </c>
      <c r="V467" s="150">
        <v>466</v>
      </c>
      <c r="W467" s="150" t="s">
        <v>413</v>
      </c>
      <c r="X467" s="150">
        <v>1</v>
      </c>
      <c r="Z467" s="150">
        <v>1</v>
      </c>
    </row>
    <row r="468" spans="1:26" ht="15.75" thickBot="1" x14ac:dyDescent="0.3">
      <c r="A468" s="107" t="s">
        <v>0</v>
      </c>
      <c r="B468" s="93">
        <f>base0!G211</f>
        <v>14</v>
      </c>
      <c r="C468" s="93">
        <f>base0!H211</f>
        <v>16</v>
      </c>
      <c r="D468" s="93">
        <f>base0!I211</f>
        <v>8</v>
      </c>
      <c r="E468" s="93">
        <f>base0!J211</f>
        <v>15</v>
      </c>
      <c r="F468" s="93">
        <f>base0!K211</f>
        <v>17</v>
      </c>
      <c r="V468" s="150">
        <v>467</v>
      </c>
      <c r="W468" s="150" t="s">
        <v>413</v>
      </c>
      <c r="X468" s="150">
        <v>1</v>
      </c>
      <c r="Z468" s="150">
        <v>1</v>
      </c>
    </row>
    <row r="469" spans="1:26" ht="15.75" thickBot="1" x14ac:dyDescent="0.3">
      <c r="A469" s="107" t="s">
        <v>0</v>
      </c>
      <c r="B469" s="93">
        <f>base0!G212</f>
        <v>15</v>
      </c>
      <c r="C469" s="93">
        <f>base0!H212</f>
        <v>11</v>
      </c>
      <c r="D469" s="93">
        <f>base0!I212</f>
        <v>1</v>
      </c>
      <c r="E469" s="93">
        <f>base0!J212</f>
        <v>14</v>
      </c>
      <c r="F469" s="93">
        <f>base0!K212</f>
        <v>17</v>
      </c>
      <c r="V469" s="150">
        <v>468</v>
      </c>
      <c r="W469" s="150" t="s">
        <v>413</v>
      </c>
      <c r="X469" s="150">
        <v>1</v>
      </c>
      <c r="Z469" s="150">
        <v>1</v>
      </c>
    </row>
    <row r="470" spans="1:26" ht="15.75" thickBot="1" x14ac:dyDescent="0.3">
      <c r="A470" s="107" t="s">
        <v>0</v>
      </c>
      <c r="B470" s="93">
        <f>base0!G213</f>
        <v>14</v>
      </c>
      <c r="C470" s="93">
        <f>base0!H213</f>
        <v>11</v>
      </c>
      <c r="D470" s="93">
        <f>base0!I213</f>
        <v>8</v>
      </c>
      <c r="E470" s="93">
        <f>base0!J213</f>
        <v>2</v>
      </c>
      <c r="F470" s="93">
        <f>base0!K213</f>
        <v>17</v>
      </c>
      <c r="V470" s="150">
        <v>469</v>
      </c>
      <c r="W470" s="150" t="s">
        <v>413</v>
      </c>
      <c r="X470" s="150">
        <v>1</v>
      </c>
      <c r="Z470" s="150">
        <v>1</v>
      </c>
    </row>
    <row r="471" spans="1:26" ht="15.75" thickBot="1" x14ac:dyDescent="0.3">
      <c r="A471" s="107" t="s">
        <v>0</v>
      </c>
      <c r="B471" s="93">
        <f>base0!G214</f>
        <v>13</v>
      </c>
      <c r="C471" s="93">
        <f>base0!H214</f>
        <v>1</v>
      </c>
      <c r="D471" s="93">
        <f>base0!I214</f>
        <v>14</v>
      </c>
      <c r="E471" s="93">
        <f>base0!J214</f>
        <v>2</v>
      </c>
      <c r="F471" s="93">
        <f>base0!K214</f>
        <v>17</v>
      </c>
      <c r="V471" s="150">
        <v>470</v>
      </c>
      <c r="W471" s="150" t="s">
        <v>413</v>
      </c>
      <c r="X471" s="150">
        <v>1</v>
      </c>
      <c r="Z471" s="150">
        <v>1</v>
      </c>
    </row>
    <row r="472" spans="1:26" ht="15.75" thickBot="1" x14ac:dyDescent="0.3">
      <c r="A472" s="107" t="s">
        <v>0</v>
      </c>
      <c r="B472" s="93">
        <f>base0!G215</f>
        <v>12</v>
      </c>
      <c r="C472" s="93">
        <f>base0!H215</f>
        <v>14</v>
      </c>
      <c r="D472" s="93">
        <f>base0!I215</f>
        <v>11</v>
      </c>
      <c r="E472" s="93">
        <f>base0!J215</f>
        <v>2</v>
      </c>
      <c r="F472" s="93">
        <f>base0!K215</f>
        <v>17</v>
      </c>
      <c r="V472" s="150">
        <v>471</v>
      </c>
      <c r="W472" s="150" t="s">
        <v>413</v>
      </c>
      <c r="X472" s="150">
        <v>1</v>
      </c>
      <c r="Z472" s="150">
        <v>1</v>
      </c>
    </row>
    <row r="473" spans="1:26" ht="15.75" thickBot="1" x14ac:dyDescent="0.3">
      <c r="A473" s="107" t="s">
        <v>0</v>
      </c>
      <c r="B473" s="93">
        <f>base0!G216</f>
        <v>13</v>
      </c>
      <c r="C473" s="93">
        <f>base0!H216</f>
        <v>14</v>
      </c>
      <c r="D473" s="93">
        <f>base0!I216</f>
        <v>11</v>
      </c>
      <c r="E473" s="93">
        <f>base0!J216</f>
        <v>2</v>
      </c>
      <c r="F473" s="93">
        <f>base0!K216</f>
        <v>17</v>
      </c>
      <c r="V473" s="150">
        <v>472</v>
      </c>
      <c r="W473" s="150" t="s">
        <v>413</v>
      </c>
      <c r="X473" s="150">
        <v>1</v>
      </c>
      <c r="Z473" s="150">
        <v>1</v>
      </c>
    </row>
    <row r="474" spans="1:26" ht="15.75" thickBot="1" x14ac:dyDescent="0.3">
      <c r="A474" s="107" t="s">
        <v>0</v>
      </c>
      <c r="B474" s="93">
        <f>base0!G217</f>
        <v>13</v>
      </c>
      <c r="C474" s="93">
        <f>base0!H217</f>
        <v>1</v>
      </c>
      <c r="D474" s="93">
        <f>base0!I217</f>
        <v>8</v>
      </c>
      <c r="E474" s="93">
        <f>base0!J217</f>
        <v>2</v>
      </c>
      <c r="F474" s="93">
        <f>base0!K217</f>
        <v>17</v>
      </c>
      <c r="V474" s="150">
        <v>473</v>
      </c>
      <c r="W474" s="150" t="s">
        <v>413</v>
      </c>
      <c r="X474" s="150">
        <v>1</v>
      </c>
      <c r="Z474" s="150">
        <v>1</v>
      </c>
    </row>
    <row r="475" spans="1:26" ht="15.75" thickBot="1" x14ac:dyDescent="0.3">
      <c r="A475" s="107" t="s">
        <v>0</v>
      </c>
      <c r="B475" s="93">
        <f>base0!G218</f>
        <v>12</v>
      </c>
      <c r="C475" s="93">
        <f>base0!H218</f>
        <v>14</v>
      </c>
      <c r="D475" s="93">
        <f>base0!I218</f>
        <v>8</v>
      </c>
      <c r="E475" s="93">
        <f>base0!J218</f>
        <v>1</v>
      </c>
      <c r="F475" s="93">
        <f>base0!K218</f>
        <v>17</v>
      </c>
      <c r="V475" s="150">
        <v>474</v>
      </c>
      <c r="W475" s="150" t="s">
        <v>413</v>
      </c>
      <c r="X475" s="150">
        <v>1</v>
      </c>
      <c r="Z475" s="150">
        <v>1</v>
      </c>
    </row>
    <row r="476" spans="1:26" ht="15.75" thickBot="1" x14ac:dyDescent="0.3">
      <c r="A476" s="107" t="s">
        <v>0</v>
      </c>
      <c r="B476" s="93">
        <f>base0!G219</f>
        <v>13</v>
      </c>
      <c r="C476" s="93">
        <f>base0!H219</f>
        <v>14</v>
      </c>
      <c r="D476" s="93">
        <f>base0!I219</f>
        <v>7</v>
      </c>
      <c r="E476" s="93">
        <f>base0!J219</f>
        <v>1</v>
      </c>
      <c r="F476" s="93">
        <f>base0!K219</f>
        <v>17</v>
      </c>
      <c r="V476" s="150">
        <v>475</v>
      </c>
      <c r="W476" s="150" t="s">
        <v>413</v>
      </c>
      <c r="X476" s="150">
        <v>1</v>
      </c>
      <c r="Z476" s="150">
        <v>1</v>
      </c>
    </row>
    <row r="477" spans="1:26" ht="15.75" thickBot="1" x14ac:dyDescent="0.3">
      <c r="A477" s="107" t="s">
        <v>0</v>
      </c>
      <c r="B477" s="93">
        <f>base0!G220</f>
        <v>13</v>
      </c>
      <c r="C477" s="93">
        <f>base0!H220</f>
        <v>9</v>
      </c>
      <c r="D477" s="93">
        <f>base0!I220</f>
        <v>8</v>
      </c>
      <c r="E477" s="93">
        <f>base0!J220</f>
        <v>1</v>
      </c>
      <c r="F477" s="93">
        <f>base0!K220</f>
        <v>17</v>
      </c>
      <c r="V477" s="150">
        <v>476</v>
      </c>
      <c r="W477" s="150" t="s">
        <v>413</v>
      </c>
      <c r="X477" s="150">
        <v>1</v>
      </c>
      <c r="Z477" s="150">
        <v>1</v>
      </c>
    </row>
    <row r="478" spans="1:26" ht="15.75" thickBot="1" x14ac:dyDescent="0.3">
      <c r="A478" s="107" t="s">
        <v>0</v>
      </c>
      <c r="B478" s="93">
        <f>base0!G221</f>
        <v>6</v>
      </c>
      <c r="C478" s="93">
        <f>base0!H221</f>
        <v>15</v>
      </c>
      <c r="D478" s="93">
        <f>base0!I221</f>
        <v>7</v>
      </c>
      <c r="E478" s="93">
        <f>base0!J221</f>
        <v>8</v>
      </c>
      <c r="F478" s="93">
        <f>base0!K221</f>
        <v>17</v>
      </c>
      <c r="V478" s="150">
        <v>477</v>
      </c>
      <c r="W478" s="150" t="s">
        <v>413</v>
      </c>
      <c r="X478" s="150">
        <v>1</v>
      </c>
      <c r="Z478" s="150">
        <v>1</v>
      </c>
    </row>
    <row r="479" spans="1:26" ht="15.75" thickBot="1" x14ac:dyDescent="0.3">
      <c r="A479" s="107" t="s">
        <v>0</v>
      </c>
      <c r="B479" s="93">
        <f>base0!G222</f>
        <v>10</v>
      </c>
      <c r="C479" s="93">
        <f>base0!H222</f>
        <v>13</v>
      </c>
      <c r="D479" s="93">
        <f>base0!I222</f>
        <v>11</v>
      </c>
      <c r="E479" s="93">
        <f>base0!J222</f>
        <v>14</v>
      </c>
      <c r="F479" s="93">
        <f>base0!K222</f>
        <v>17</v>
      </c>
      <c r="V479" s="150">
        <v>478</v>
      </c>
      <c r="W479" s="150" t="s">
        <v>413</v>
      </c>
      <c r="X479" s="150">
        <v>1</v>
      </c>
      <c r="Z479" s="150">
        <v>1</v>
      </c>
    </row>
    <row r="480" spans="1:26" ht="15.75" thickBot="1" x14ac:dyDescent="0.3">
      <c r="A480" s="107" t="s">
        <v>0</v>
      </c>
      <c r="B480" s="93">
        <f>base0!G223</f>
        <v>13</v>
      </c>
      <c r="C480" s="93">
        <f>base0!H223</f>
        <v>15</v>
      </c>
      <c r="D480" s="93">
        <f>base0!I223</f>
        <v>7</v>
      </c>
      <c r="E480" s="93">
        <f>base0!J223</f>
        <v>8</v>
      </c>
      <c r="F480" s="93">
        <f>base0!K223</f>
        <v>17</v>
      </c>
      <c r="V480" s="150">
        <v>479</v>
      </c>
      <c r="W480" s="150" t="s">
        <v>413</v>
      </c>
      <c r="X480" s="150">
        <v>1</v>
      </c>
      <c r="Z480" s="150">
        <v>1</v>
      </c>
    </row>
    <row r="481" spans="1:26" ht="15.75" thickBot="1" x14ac:dyDescent="0.3">
      <c r="A481" s="107" t="s">
        <v>0</v>
      </c>
      <c r="B481" s="93">
        <f>base0!G224</f>
        <v>6</v>
      </c>
      <c r="C481" s="93">
        <f>base0!H224</f>
        <v>10</v>
      </c>
      <c r="D481" s="93">
        <f>base0!I224</f>
        <v>14</v>
      </c>
      <c r="E481" s="93">
        <f>base0!J224</f>
        <v>2</v>
      </c>
      <c r="F481" s="93">
        <f>base0!K224</f>
        <v>17</v>
      </c>
      <c r="V481" s="150">
        <v>480</v>
      </c>
      <c r="W481" s="150" t="s">
        <v>413</v>
      </c>
      <c r="X481" s="150">
        <v>1</v>
      </c>
      <c r="Z481" s="150">
        <v>1</v>
      </c>
    </row>
    <row r="482" spans="1:26" ht="15.75" thickBot="1" x14ac:dyDescent="0.3">
      <c r="A482" s="107" t="s">
        <v>0</v>
      </c>
      <c r="B482" s="93">
        <f>base0!G225</f>
        <v>9</v>
      </c>
      <c r="C482" s="93">
        <f>base0!H225</f>
        <v>13</v>
      </c>
      <c r="D482" s="93">
        <f>base0!I225</f>
        <v>1</v>
      </c>
      <c r="E482" s="93">
        <f>base0!J225</f>
        <v>2</v>
      </c>
      <c r="F482" s="93">
        <f>base0!K225</f>
        <v>17</v>
      </c>
      <c r="V482" s="150">
        <v>481</v>
      </c>
      <c r="W482" s="150" t="s">
        <v>413</v>
      </c>
      <c r="X482" s="150">
        <v>1</v>
      </c>
      <c r="Z482" s="150">
        <v>1</v>
      </c>
    </row>
    <row r="483" spans="1:26" ht="15.75" thickBot="1" x14ac:dyDescent="0.3">
      <c r="A483" s="107" t="s">
        <v>0</v>
      </c>
      <c r="B483" s="93">
        <f>base0!G226</f>
        <v>8</v>
      </c>
      <c r="C483" s="93">
        <f>base0!H226</f>
        <v>1</v>
      </c>
      <c r="D483" s="93">
        <f>base0!I226</f>
        <v>14</v>
      </c>
      <c r="E483" s="93">
        <f>base0!J226</f>
        <v>2</v>
      </c>
      <c r="F483" s="93">
        <f>base0!K226</f>
        <v>17</v>
      </c>
      <c r="V483" s="150">
        <v>482</v>
      </c>
      <c r="W483" s="150" t="s">
        <v>413</v>
      </c>
      <c r="X483" s="150">
        <v>1</v>
      </c>
      <c r="Z483" s="150">
        <v>1</v>
      </c>
    </row>
    <row r="484" spans="1:26" ht="15.75" thickBot="1" x14ac:dyDescent="0.3">
      <c r="A484" s="107" t="s">
        <v>0</v>
      </c>
      <c r="B484" s="93">
        <f>base0!G227</f>
        <v>16</v>
      </c>
      <c r="C484" s="93">
        <f>base0!H227</f>
        <v>1</v>
      </c>
      <c r="D484" s="93">
        <f>base0!I227</f>
        <v>8</v>
      </c>
      <c r="E484" s="93">
        <f>base0!J227</f>
        <v>2</v>
      </c>
      <c r="F484" s="93">
        <f>base0!K227</f>
        <v>17</v>
      </c>
      <c r="V484" s="150">
        <v>483</v>
      </c>
      <c r="W484" s="150" t="s">
        <v>413</v>
      </c>
      <c r="X484" s="150">
        <v>1</v>
      </c>
      <c r="Z484" s="150">
        <v>1</v>
      </c>
    </row>
    <row r="485" spans="1:26" ht="15.75" thickBot="1" x14ac:dyDescent="0.3">
      <c r="A485" s="107" t="s">
        <v>0</v>
      </c>
      <c r="B485" s="93">
        <f>base0!G228</f>
        <v>16</v>
      </c>
      <c r="C485" s="93">
        <f>base0!H228</f>
        <v>9</v>
      </c>
      <c r="D485" s="93">
        <f>base0!I228</f>
        <v>8</v>
      </c>
      <c r="E485" s="93">
        <f>base0!J228</f>
        <v>2</v>
      </c>
      <c r="F485" s="93">
        <f>base0!K228</f>
        <v>17</v>
      </c>
      <c r="V485" s="150">
        <v>484</v>
      </c>
      <c r="W485" s="150" t="s">
        <v>413</v>
      </c>
      <c r="X485" s="150">
        <v>1</v>
      </c>
      <c r="Z485" s="150">
        <v>1</v>
      </c>
    </row>
    <row r="486" spans="1:26" ht="15.75" thickBot="1" x14ac:dyDescent="0.3">
      <c r="A486" s="107" t="s">
        <v>0</v>
      </c>
      <c r="B486" s="93">
        <f>base0!G229</f>
        <v>13</v>
      </c>
      <c r="C486" s="93">
        <f>base0!H229</f>
        <v>16</v>
      </c>
      <c r="D486" s="93">
        <f>base0!I229</f>
        <v>8</v>
      </c>
      <c r="E486" s="93">
        <f>base0!J229</f>
        <v>2</v>
      </c>
      <c r="F486" s="93">
        <f>base0!K229</f>
        <v>17</v>
      </c>
      <c r="V486" s="150">
        <v>485</v>
      </c>
      <c r="W486" s="150" t="s">
        <v>413</v>
      </c>
      <c r="X486" s="150">
        <v>1</v>
      </c>
      <c r="Z486" s="150">
        <v>1</v>
      </c>
    </row>
    <row r="487" spans="1:26" ht="15.75" thickBot="1" x14ac:dyDescent="0.3">
      <c r="A487" s="107" t="s">
        <v>0</v>
      </c>
      <c r="B487" s="93">
        <f>base0!G230</f>
        <v>5</v>
      </c>
      <c r="C487" s="93">
        <f>base0!H230</f>
        <v>16</v>
      </c>
      <c r="D487" s="93">
        <f>base0!I230</f>
        <v>8</v>
      </c>
      <c r="E487" s="93">
        <f>base0!J230</f>
        <v>15</v>
      </c>
      <c r="F487" s="93">
        <f>base0!K230</f>
        <v>17</v>
      </c>
      <c r="V487" s="150">
        <v>486</v>
      </c>
      <c r="W487" s="150" t="s">
        <v>413</v>
      </c>
      <c r="X487" s="150">
        <v>1</v>
      </c>
      <c r="Z487" s="150">
        <v>1</v>
      </c>
    </row>
    <row r="488" spans="1:26" ht="15.75" thickBot="1" x14ac:dyDescent="0.3">
      <c r="A488" s="107" t="s">
        <v>0</v>
      </c>
      <c r="B488" s="93">
        <f>base0!G231</f>
        <v>11</v>
      </c>
      <c r="C488" s="93">
        <f>base0!H231</f>
        <v>14</v>
      </c>
      <c r="D488" s="93">
        <f>base0!I231</f>
        <v>2</v>
      </c>
      <c r="E488" s="93">
        <f>base0!J231</f>
        <v>15</v>
      </c>
      <c r="F488" s="93">
        <f>base0!K231</f>
        <v>17</v>
      </c>
      <c r="V488" s="150">
        <v>487</v>
      </c>
      <c r="W488" s="150" t="s">
        <v>413</v>
      </c>
      <c r="X488" s="150">
        <v>1</v>
      </c>
      <c r="Z488" s="150">
        <v>1</v>
      </c>
    </row>
    <row r="489" spans="1:26" ht="15.75" thickBot="1" x14ac:dyDescent="0.3">
      <c r="A489" s="107" t="s">
        <v>0</v>
      </c>
      <c r="B489" s="93">
        <f>base0!G232</f>
        <v>6</v>
      </c>
      <c r="C489" s="93">
        <f>base0!H232</f>
        <v>16</v>
      </c>
      <c r="D489" s="93">
        <f>base0!I232</f>
        <v>8</v>
      </c>
      <c r="E489" s="93">
        <f>base0!J232</f>
        <v>15</v>
      </c>
      <c r="F489" s="93">
        <f>base0!K232</f>
        <v>17</v>
      </c>
      <c r="V489" s="150">
        <v>488</v>
      </c>
      <c r="W489" s="150" t="s">
        <v>413</v>
      </c>
      <c r="X489" s="150">
        <v>1</v>
      </c>
      <c r="Z489" s="150">
        <v>1</v>
      </c>
    </row>
    <row r="490" spans="1:26" ht="15.75" thickBot="1" x14ac:dyDescent="0.3">
      <c r="A490" s="107" t="s">
        <v>0</v>
      </c>
      <c r="B490" s="93">
        <f>base0!G233</f>
        <v>1</v>
      </c>
      <c r="C490" s="93">
        <f>base0!H233</f>
        <v>8</v>
      </c>
      <c r="D490" s="93">
        <f>base0!I233</f>
        <v>2</v>
      </c>
      <c r="E490" s="93">
        <f>base0!J233</f>
        <v>15</v>
      </c>
      <c r="F490" s="93">
        <f>base0!K233</f>
        <v>17</v>
      </c>
      <c r="V490" s="150">
        <v>489</v>
      </c>
      <c r="W490" s="150" t="s">
        <v>413</v>
      </c>
      <c r="X490" s="150">
        <v>1</v>
      </c>
      <c r="Z490" s="150">
        <v>1</v>
      </c>
    </row>
    <row r="491" spans="1:26" ht="15.75" thickBot="1" x14ac:dyDescent="0.3">
      <c r="A491" s="107" t="s">
        <v>0</v>
      </c>
      <c r="B491" s="93">
        <f>base0!G234</f>
        <v>1</v>
      </c>
      <c r="C491" s="93">
        <f>base0!H234</f>
        <v>11</v>
      </c>
      <c r="D491" s="93">
        <f>base0!I234</f>
        <v>14</v>
      </c>
      <c r="E491" s="93">
        <f>base0!J234</f>
        <v>13</v>
      </c>
      <c r="F491" s="93">
        <f>base0!K234</f>
        <v>17</v>
      </c>
      <c r="V491" s="150">
        <v>490</v>
      </c>
      <c r="W491" s="150" t="s">
        <v>413</v>
      </c>
      <c r="X491" s="150">
        <v>1</v>
      </c>
      <c r="Z491" s="150">
        <v>1</v>
      </c>
    </row>
    <row r="492" spans="1:26" ht="15.75" thickBot="1" x14ac:dyDescent="0.3">
      <c r="A492" s="107" t="s">
        <v>0</v>
      </c>
      <c r="B492" s="93">
        <f>base0!G235</f>
        <v>1</v>
      </c>
      <c r="C492" s="93">
        <f>base0!H235</f>
        <v>8</v>
      </c>
      <c r="D492" s="93">
        <f>base0!I235</f>
        <v>2</v>
      </c>
      <c r="E492" s="93">
        <f>base0!J235</f>
        <v>15</v>
      </c>
      <c r="F492" s="93">
        <f>base0!K235</f>
        <v>17</v>
      </c>
      <c r="V492" s="150">
        <v>491</v>
      </c>
      <c r="W492" s="150" t="s">
        <v>413</v>
      </c>
      <c r="X492" s="150">
        <v>1</v>
      </c>
      <c r="Z492" s="150">
        <v>1</v>
      </c>
    </row>
    <row r="493" spans="1:26" ht="15.75" thickBot="1" x14ac:dyDescent="0.3">
      <c r="A493" s="107" t="s">
        <v>0</v>
      </c>
      <c r="B493" s="93">
        <f>base0!G236</f>
        <v>7</v>
      </c>
      <c r="C493" s="93">
        <f>base0!H236</f>
        <v>2</v>
      </c>
      <c r="D493" s="93">
        <f>base0!I236</f>
        <v>14</v>
      </c>
      <c r="E493" s="93">
        <f>base0!J236</f>
        <v>15</v>
      </c>
      <c r="F493" s="93">
        <f>base0!K236</f>
        <v>17</v>
      </c>
      <c r="V493" s="150">
        <v>492</v>
      </c>
      <c r="W493" s="150" t="s">
        <v>413</v>
      </c>
      <c r="X493" s="150">
        <v>1</v>
      </c>
      <c r="Z493" s="150">
        <v>1</v>
      </c>
    </row>
    <row r="494" spans="1:26" ht="15.75" thickBot="1" x14ac:dyDescent="0.3">
      <c r="A494" s="107" t="s">
        <v>0</v>
      </c>
      <c r="B494" s="93">
        <f>base0!G237</f>
        <v>7</v>
      </c>
      <c r="C494" s="93">
        <f>base0!H237</f>
        <v>1</v>
      </c>
      <c r="D494" s="93">
        <f>base0!I237</f>
        <v>11</v>
      </c>
      <c r="E494" s="93">
        <f>base0!J237</f>
        <v>16</v>
      </c>
      <c r="F494" s="93">
        <f>base0!K237</f>
        <v>17</v>
      </c>
      <c r="V494" s="150">
        <v>493</v>
      </c>
      <c r="W494" s="150" t="s">
        <v>413</v>
      </c>
      <c r="X494" s="150">
        <v>1</v>
      </c>
      <c r="Z494" s="150">
        <v>1</v>
      </c>
    </row>
    <row r="495" spans="1:26" ht="15.75" thickBot="1" x14ac:dyDescent="0.3">
      <c r="A495" s="107" t="s">
        <v>0</v>
      </c>
      <c r="B495" s="93">
        <f>base0!G238</f>
        <v>7</v>
      </c>
      <c r="C495" s="93">
        <f>base0!H238</f>
        <v>10</v>
      </c>
      <c r="D495" s="93">
        <f>base0!I238</f>
        <v>14</v>
      </c>
      <c r="E495" s="93">
        <f>base0!J238</f>
        <v>15</v>
      </c>
      <c r="F495" s="93">
        <f>base0!K238</f>
        <v>17</v>
      </c>
      <c r="V495" s="150">
        <v>494</v>
      </c>
      <c r="W495" s="150" t="s">
        <v>413</v>
      </c>
      <c r="X495" s="150">
        <v>1</v>
      </c>
      <c r="Z495" s="150">
        <v>1</v>
      </c>
    </row>
    <row r="496" spans="1:26" ht="15.75" thickBot="1" x14ac:dyDescent="0.3">
      <c r="A496" s="107" t="s">
        <v>0</v>
      </c>
      <c r="B496" s="93">
        <f>base0!G239</f>
        <v>7</v>
      </c>
      <c r="C496" s="93">
        <f>base0!H239</f>
        <v>2</v>
      </c>
      <c r="D496" s="93">
        <f>base0!I239</f>
        <v>12</v>
      </c>
      <c r="E496" s="93">
        <f>base0!J239</f>
        <v>11</v>
      </c>
      <c r="F496" s="93">
        <f>base0!K239</f>
        <v>17</v>
      </c>
      <c r="V496" s="150">
        <v>495</v>
      </c>
      <c r="W496" s="150" t="s">
        <v>413</v>
      </c>
      <c r="X496" s="150">
        <v>1</v>
      </c>
      <c r="Z496" s="150">
        <v>1</v>
      </c>
    </row>
    <row r="497" spans="1:26" ht="15.75" thickBot="1" x14ac:dyDescent="0.3">
      <c r="A497" s="107" t="s">
        <v>0</v>
      </c>
      <c r="B497" s="93">
        <f>base0!G240</f>
        <v>6</v>
      </c>
      <c r="C497" s="93">
        <f>base0!H240</f>
        <v>14</v>
      </c>
      <c r="D497" s="93">
        <f>base0!I240</f>
        <v>9</v>
      </c>
      <c r="E497" s="93">
        <f>base0!J240</f>
        <v>13</v>
      </c>
      <c r="F497" s="93">
        <f>base0!K240</f>
        <v>17</v>
      </c>
      <c r="V497" s="150">
        <v>496</v>
      </c>
      <c r="W497" s="150" t="s">
        <v>413</v>
      </c>
      <c r="X497" s="150">
        <v>1</v>
      </c>
      <c r="Z497" s="150">
        <v>1</v>
      </c>
    </row>
    <row r="498" spans="1:26" ht="15.75" thickBot="1" x14ac:dyDescent="0.3">
      <c r="A498" s="107" t="s">
        <v>0</v>
      </c>
      <c r="B498" s="93">
        <f>base0!G241</f>
        <v>7</v>
      </c>
      <c r="C498" s="93">
        <f>base0!H241</f>
        <v>2</v>
      </c>
      <c r="D498" s="93">
        <f>base0!I241</f>
        <v>11</v>
      </c>
      <c r="E498" s="93">
        <f>base0!J241</f>
        <v>16</v>
      </c>
      <c r="F498" s="93">
        <f>base0!K241</f>
        <v>17</v>
      </c>
      <c r="V498" s="150">
        <v>497</v>
      </c>
      <c r="W498" s="150" t="s">
        <v>413</v>
      </c>
      <c r="X498" s="150">
        <v>1</v>
      </c>
      <c r="Z498" s="150">
        <v>1</v>
      </c>
    </row>
    <row r="499" spans="1:26" ht="15.75" thickBot="1" x14ac:dyDescent="0.3">
      <c r="A499" s="107" t="s">
        <v>0</v>
      </c>
      <c r="B499" s="93">
        <f>base0!G242</f>
        <v>9</v>
      </c>
      <c r="C499" s="93">
        <f>base0!H242</f>
        <v>8</v>
      </c>
      <c r="D499" s="93">
        <f>base0!I242</f>
        <v>18</v>
      </c>
      <c r="E499" s="93">
        <f>base0!J242</f>
        <v>7</v>
      </c>
      <c r="F499" s="93">
        <f>base0!K242</f>
        <v>15</v>
      </c>
      <c r="V499" s="150">
        <v>498</v>
      </c>
      <c r="W499" s="150" t="s">
        <v>413</v>
      </c>
      <c r="X499" s="150">
        <v>1</v>
      </c>
      <c r="Z499" s="150">
        <v>1</v>
      </c>
    </row>
    <row r="500" spans="1:26" ht="15.75" thickBot="1" x14ac:dyDescent="0.3">
      <c r="A500" s="107" t="s">
        <v>0</v>
      </c>
      <c r="B500" s="93">
        <f>base0!G243</f>
        <v>1</v>
      </c>
      <c r="C500" s="93">
        <f>base0!H243</f>
        <v>14</v>
      </c>
      <c r="D500" s="93">
        <f>base0!I243</f>
        <v>17</v>
      </c>
      <c r="E500" s="93">
        <f>base0!J243</f>
        <v>2</v>
      </c>
      <c r="F500" s="93">
        <f>base0!K243</f>
        <v>12</v>
      </c>
      <c r="V500" s="150">
        <v>499</v>
      </c>
      <c r="W500" s="150" t="s">
        <v>413</v>
      </c>
      <c r="X500" s="150">
        <v>1</v>
      </c>
      <c r="Z500" s="150">
        <v>1</v>
      </c>
    </row>
    <row r="501" spans="1:26" ht="15.75" thickBot="1" x14ac:dyDescent="0.3">
      <c r="A501" s="107" t="s">
        <v>0</v>
      </c>
      <c r="B501" s="93">
        <f>base0!G244</f>
        <v>1</v>
      </c>
      <c r="C501" s="93">
        <f>base0!H244</f>
        <v>14</v>
      </c>
      <c r="D501" s="93">
        <f>base0!I244</f>
        <v>17</v>
      </c>
      <c r="E501" s="93">
        <f>base0!J244</f>
        <v>2</v>
      </c>
      <c r="F501" s="93">
        <f>base0!K244</f>
        <v>15</v>
      </c>
      <c r="V501" s="150">
        <v>500</v>
      </c>
      <c r="W501" s="150" t="s">
        <v>413</v>
      </c>
      <c r="X501" s="150">
        <v>1</v>
      </c>
      <c r="Z501" s="150">
        <v>1</v>
      </c>
    </row>
    <row r="502" spans="1:26" ht="15.75" thickBot="1" x14ac:dyDescent="0.3">
      <c r="A502" s="107" t="s">
        <v>0</v>
      </c>
      <c r="B502" s="93">
        <f>base0!Q195</f>
        <v>0</v>
      </c>
      <c r="C502" s="93">
        <f>base0!R195</f>
        <v>2</v>
      </c>
      <c r="D502" s="93">
        <f>base0!S195</f>
        <v>5</v>
      </c>
      <c r="E502" s="93">
        <f>base0!T195</f>
        <v>16</v>
      </c>
      <c r="F502" s="93">
        <f>base0!U195</f>
        <v>18</v>
      </c>
      <c r="V502" s="150">
        <v>501</v>
      </c>
      <c r="W502" s="150" t="s">
        <v>413</v>
      </c>
      <c r="X502" s="150">
        <v>1</v>
      </c>
      <c r="Z502" s="150">
        <v>1</v>
      </c>
    </row>
    <row r="503" spans="1:26" ht="15.75" thickBot="1" x14ac:dyDescent="0.3">
      <c r="A503" s="107" t="s">
        <v>0</v>
      </c>
      <c r="B503" s="93">
        <f>base0!Q196</f>
        <v>0</v>
      </c>
      <c r="C503" s="93">
        <f>base0!R196</f>
        <v>12</v>
      </c>
      <c r="D503" s="93">
        <f>base0!S196</f>
        <v>13</v>
      </c>
      <c r="E503" s="93">
        <f>base0!T196</f>
        <v>16</v>
      </c>
      <c r="F503" s="93">
        <f>base0!U196</f>
        <v>18</v>
      </c>
      <c r="V503" s="150">
        <v>502</v>
      </c>
      <c r="W503" s="150" t="s">
        <v>413</v>
      </c>
      <c r="X503" s="150">
        <v>1</v>
      </c>
      <c r="Z503" s="150">
        <v>1</v>
      </c>
    </row>
    <row r="504" spans="1:26" ht="15.75" thickBot="1" x14ac:dyDescent="0.3">
      <c r="A504" s="107" t="s">
        <v>0</v>
      </c>
      <c r="B504" s="93">
        <f>base0!Q197</f>
        <v>0</v>
      </c>
      <c r="C504" s="93">
        <f>base0!R197</f>
        <v>12</v>
      </c>
      <c r="D504" s="93">
        <f>base0!S197</f>
        <v>13</v>
      </c>
      <c r="E504" s="93">
        <f>base0!T197</f>
        <v>16</v>
      </c>
      <c r="F504" s="93">
        <f>base0!U197</f>
        <v>18</v>
      </c>
      <c r="V504" s="150">
        <v>503</v>
      </c>
      <c r="W504" s="150" t="s">
        <v>413</v>
      </c>
      <c r="X504" s="150">
        <v>1</v>
      </c>
      <c r="Z504" s="150">
        <v>1</v>
      </c>
    </row>
    <row r="505" spans="1:26" ht="15.75" thickBot="1" x14ac:dyDescent="0.3">
      <c r="A505" s="107" t="s">
        <v>0</v>
      </c>
      <c r="B505" s="93">
        <f>base0!Q198</f>
        <v>0</v>
      </c>
      <c r="C505" s="93">
        <f>base0!R198</f>
        <v>5</v>
      </c>
      <c r="D505" s="93">
        <f>base0!S198</f>
        <v>4</v>
      </c>
      <c r="E505" s="93">
        <f>base0!T198</f>
        <v>13</v>
      </c>
      <c r="F505" s="93">
        <f>base0!U198</f>
        <v>18</v>
      </c>
      <c r="V505" s="150">
        <v>504</v>
      </c>
      <c r="W505" s="150" t="s">
        <v>413</v>
      </c>
      <c r="X505" s="150">
        <v>1</v>
      </c>
      <c r="Z505" s="150">
        <v>1</v>
      </c>
    </row>
    <row r="506" spans="1:26" ht="15.75" thickBot="1" x14ac:dyDescent="0.3">
      <c r="A506" s="107" t="s">
        <v>0</v>
      </c>
      <c r="B506" s="93">
        <f>base0!Q199</f>
        <v>0</v>
      </c>
      <c r="C506" s="93">
        <f>base0!R199</f>
        <v>12</v>
      </c>
      <c r="D506" s="93">
        <f>base0!S199</f>
        <v>13</v>
      </c>
      <c r="E506" s="93">
        <f>base0!T199</f>
        <v>16</v>
      </c>
      <c r="F506" s="93">
        <f>base0!U199</f>
        <v>18</v>
      </c>
      <c r="V506" s="150">
        <v>505</v>
      </c>
      <c r="W506" s="150" t="s">
        <v>413</v>
      </c>
      <c r="X506" s="150">
        <v>1</v>
      </c>
      <c r="Z506" s="150">
        <v>1</v>
      </c>
    </row>
    <row r="507" spans="1:26" ht="15.75" thickBot="1" x14ac:dyDescent="0.3">
      <c r="A507" s="107" t="s">
        <v>0</v>
      </c>
      <c r="B507" s="93">
        <f>base0!Q200</f>
        <v>0</v>
      </c>
      <c r="C507" s="93">
        <f>base0!R200</f>
        <v>12</v>
      </c>
      <c r="D507" s="93">
        <f>base0!S200</f>
        <v>15</v>
      </c>
      <c r="E507" s="93">
        <f>base0!T200</f>
        <v>13</v>
      </c>
      <c r="F507" s="93">
        <f>base0!U200</f>
        <v>18</v>
      </c>
      <c r="V507" s="150">
        <v>506</v>
      </c>
      <c r="W507" s="150" t="s">
        <v>413</v>
      </c>
      <c r="X507" s="150">
        <v>1</v>
      </c>
      <c r="Z507" s="150">
        <v>1</v>
      </c>
    </row>
    <row r="508" spans="1:26" ht="15.75" thickBot="1" x14ac:dyDescent="0.3">
      <c r="A508" s="107" t="s">
        <v>0</v>
      </c>
      <c r="B508" s="93">
        <f>base0!Q201</f>
        <v>0</v>
      </c>
      <c r="C508" s="93">
        <f>base0!R201</f>
        <v>13</v>
      </c>
      <c r="D508" s="93">
        <f>base0!S201</f>
        <v>14</v>
      </c>
      <c r="E508" s="93">
        <f>base0!T201</f>
        <v>15</v>
      </c>
      <c r="F508" s="93">
        <f>base0!U201</f>
        <v>18</v>
      </c>
      <c r="V508" s="150">
        <v>507</v>
      </c>
      <c r="W508" s="150" t="s">
        <v>413</v>
      </c>
      <c r="X508" s="150">
        <v>1</v>
      </c>
      <c r="Z508" s="150">
        <v>1</v>
      </c>
    </row>
    <row r="509" spans="1:26" ht="15.75" thickBot="1" x14ac:dyDescent="0.3">
      <c r="A509" s="107" t="s">
        <v>0</v>
      </c>
      <c r="B509" s="93">
        <f>base0!Q202</f>
        <v>0</v>
      </c>
      <c r="C509" s="93">
        <f>base0!R202</f>
        <v>11</v>
      </c>
      <c r="D509" s="93">
        <f>base0!S202</f>
        <v>8</v>
      </c>
      <c r="E509" s="93">
        <f>base0!T202</f>
        <v>15</v>
      </c>
      <c r="F509" s="93">
        <f>base0!U202</f>
        <v>18</v>
      </c>
      <c r="V509" s="150">
        <v>508</v>
      </c>
      <c r="W509" s="150" t="s">
        <v>413</v>
      </c>
      <c r="X509" s="150">
        <v>1</v>
      </c>
      <c r="Z509" s="150">
        <v>1</v>
      </c>
    </row>
    <row r="510" spans="1:26" ht="15.75" thickBot="1" x14ac:dyDescent="0.3">
      <c r="A510" s="107" t="s">
        <v>0</v>
      </c>
      <c r="B510" s="93">
        <f>base0!Q203</f>
        <v>0</v>
      </c>
      <c r="C510" s="93">
        <f>base0!R203</f>
        <v>1</v>
      </c>
      <c r="D510" s="93">
        <f>base0!S203</f>
        <v>14</v>
      </c>
      <c r="E510" s="93">
        <f>base0!T203</f>
        <v>2</v>
      </c>
      <c r="F510" s="93">
        <f>base0!U203</f>
        <v>18</v>
      </c>
      <c r="V510" s="150">
        <v>509</v>
      </c>
      <c r="W510" s="150" t="s">
        <v>413</v>
      </c>
      <c r="X510" s="150">
        <v>1</v>
      </c>
      <c r="Z510" s="150">
        <v>1</v>
      </c>
    </row>
    <row r="511" spans="1:26" ht="15.75" thickBot="1" x14ac:dyDescent="0.3">
      <c r="A511" s="107" t="s">
        <v>0</v>
      </c>
      <c r="B511" s="93">
        <f>base0!Q204</f>
        <v>0</v>
      </c>
      <c r="C511" s="93">
        <f>base0!R204</f>
        <v>2</v>
      </c>
      <c r="D511" s="93">
        <f>base0!S204</f>
        <v>5</v>
      </c>
      <c r="E511" s="93">
        <f>base0!T204</f>
        <v>16</v>
      </c>
      <c r="F511" s="93">
        <f>base0!U204</f>
        <v>18</v>
      </c>
      <c r="V511" s="150">
        <v>510</v>
      </c>
      <c r="W511" s="150" t="s">
        <v>413</v>
      </c>
      <c r="X511" s="150">
        <v>1</v>
      </c>
      <c r="Z511" s="150">
        <v>1</v>
      </c>
    </row>
    <row r="512" spans="1:26" ht="15.75" thickBot="1" x14ac:dyDescent="0.3">
      <c r="A512" s="107" t="s">
        <v>0</v>
      </c>
      <c r="B512" s="93">
        <f>base0!Q205</f>
        <v>0</v>
      </c>
      <c r="C512" s="93">
        <f>base0!R205</f>
        <v>1</v>
      </c>
      <c r="D512" s="93">
        <f>base0!S205</f>
        <v>14</v>
      </c>
      <c r="E512" s="93">
        <f>base0!T205</f>
        <v>15</v>
      </c>
      <c r="F512" s="93">
        <f>base0!U205</f>
        <v>18</v>
      </c>
      <c r="V512" s="150">
        <v>511</v>
      </c>
      <c r="W512" s="150" t="s">
        <v>413</v>
      </c>
      <c r="X512" s="150">
        <v>1</v>
      </c>
      <c r="Z512" s="150">
        <v>1</v>
      </c>
    </row>
    <row r="513" spans="1:26" ht="15.75" thickBot="1" x14ac:dyDescent="0.3">
      <c r="A513" s="107" t="s">
        <v>0</v>
      </c>
      <c r="B513" s="93">
        <f>base0!Q206</f>
        <v>0</v>
      </c>
      <c r="C513" s="93">
        <f>base0!R206</f>
        <v>2</v>
      </c>
      <c r="D513" s="93">
        <f>base0!S206</f>
        <v>7</v>
      </c>
      <c r="E513" s="93">
        <f>base0!T206</f>
        <v>14</v>
      </c>
      <c r="F513" s="93">
        <f>base0!U206</f>
        <v>18</v>
      </c>
      <c r="V513" s="150">
        <v>512</v>
      </c>
      <c r="W513" s="150" t="s">
        <v>413</v>
      </c>
      <c r="X513" s="150">
        <v>1</v>
      </c>
      <c r="Z513" s="150">
        <v>1</v>
      </c>
    </row>
    <row r="514" spans="1:26" ht="15.75" thickBot="1" x14ac:dyDescent="0.3">
      <c r="A514" s="107" t="s">
        <v>0</v>
      </c>
      <c r="B514" s="93">
        <f>base0!Q207</f>
        <v>0</v>
      </c>
      <c r="C514" s="93">
        <f>base0!R207</f>
        <v>14</v>
      </c>
      <c r="D514" s="93">
        <f>base0!S207</f>
        <v>1</v>
      </c>
      <c r="E514" s="93">
        <f>base0!T207</f>
        <v>2</v>
      </c>
      <c r="F514" s="93">
        <f>base0!U207</f>
        <v>18</v>
      </c>
      <c r="V514" s="150">
        <v>513</v>
      </c>
      <c r="W514" s="150" t="s">
        <v>413</v>
      </c>
      <c r="X514" s="150">
        <v>1</v>
      </c>
      <c r="Z514" s="150">
        <v>1</v>
      </c>
    </row>
    <row r="515" spans="1:26" ht="15.75" thickBot="1" x14ac:dyDescent="0.3">
      <c r="A515" s="107" t="s">
        <v>0</v>
      </c>
      <c r="B515" s="93">
        <f>base0!Q208</f>
        <v>0</v>
      </c>
      <c r="C515" s="93">
        <f>base0!R208</f>
        <v>7</v>
      </c>
      <c r="D515" s="93">
        <f>base0!S208</f>
        <v>15</v>
      </c>
      <c r="E515" s="93">
        <f>base0!T208</f>
        <v>2</v>
      </c>
      <c r="F515" s="93">
        <f>base0!U208</f>
        <v>18</v>
      </c>
      <c r="V515" s="150">
        <v>514</v>
      </c>
      <c r="W515" s="150" t="s">
        <v>413</v>
      </c>
      <c r="X515" s="150">
        <v>1</v>
      </c>
      <c r="Z515" s="150">
        <v>1</v>
      </c>
    </row>
    <row r="516" spans="1:26" ht="15.75" thickBot="1" x14ac:dyDescent="0.3">
      <c r="A516" s="107" t="s">
        <v>0</v>
      </c>
      <c r="B516" s="93">
        <f>base0!Q209</f>
        <v>0</v>
      </c>
      <c r="C516" s="93">
        <f>base0!R209</f>
        <v>11</v>
      </c>
      <c r="D516" s="93">
        <f>base0!S209</f>
        <v>7</v>
      </c>
      <c r="E516" s="93">
        <f>base0!T209</f>
        <v>15</v>
      </c>
      <c r="F516" s="93">
        <f>base0!U209</f>
        <v>18</v>
      </c>
      <c r="V516" s="150">
        <v>515</v>
      </c>
      <c r="W516" s="150" t="s">
        <v>413</v>
      </c>
      <c r="X516" s="150">
        <v>1</v>
      </c>
      <c r="Z516" s="150">
        <v>1</v>
      </c>
    </row>
    <row r="517" spans="1:26" ht="15.75" thickBot="1" x14ac:dyDescent="0.3">
      <c r="A517" s="107" t="s">
        <v>0</v>
      </c>
      <c r="B517" s="93">
        <f>base0!Q210</f>
        <v>0</v>
      </c>
      <c r="C517" s="93">
        <f>base0!R210</f>
        <v>7</v>
      </c>
      <c r="D517" s="93">
        <f>base0!S210</f>
        <v>2</v>
      </c>
      <c r="E517" s="93">
        <f>base0!T210</f>
        <v>15</v>
      </c>
      <c r="F517" s="93">
        <f>base0!U210</f>
        <v>18</v>
      </c>
      <c r="V517" s="150">
        <v>516</v>
      </c>
      <c r="W517" s="150" t="s">
        <v>413</v>
      </c>
      <c r="X517" s="150">
        <v>1</v>
      </c>
      <c r="Z517" s="150">
        <v>1</v>
      </c>
    </row>
    <row r="518" spans="1:26" ht="15.75" thickBot="1" x14ac:dyDescent="0.3">
      <c r="A518" s="107" t="s">
        <v>0</v>
      </c>
      <c r="B518" s="93">
        <f>base0!Q211</f>
        <v>0</v>
      </c>
      <c r="C518" s="93">
        <f>base0!R211</f>
        <v>2</v>
      </c>
      <c r="D518" s="93">
        <f>base0!S211</f>
        <v>7</v>
      </c>
      <c r="E518" s="93">
        <f>base0!T211</f>
        <v>1</v>
      </c>
      <c r="F518" s="93">
        <f>base0!U211</f>
        <v>18</v>
      </c>
      <c r="V518" s="150">
        <v>517</v>
      </c>
      <c r="W518" s="150" t="s">
        <v>413</v>
      </c>
      <c r="X518" s="150">
        <v>1</v>
      </c>
      <c r="Z518" s="150">
        <v>1</v>
      </c>
    </row>
    <row r="519" spans="1:26" ht="15.75" thickBot="1" x14ac:dyDescent="0.3">
      <c r="A519" s="107" t="s">
        <v>0</v>
      </c>
      <c r="B519" s="93">
        <f>base0!Q212</f>
        <v>0</v>
      </c>
      <c r="C519" s="93">
        <f>base0!R212</f>
        <v>7</v>
      </c>
      <c r="D519" s="93">
        <f>base0!S212</f>
        <v>8</v>
      </c>
      <c r="E519" s="93">
        <f>base0!T212</f>
        <v>2</v>
      </c>
      <c r="F519" s="93">
        <f>base0!U212</f>
        <v>18</v>
      </c>
      <c r="V519" s="150">
        <v>518</v>
      </c>
      <c r="W519" s="150" t="s">
        <v>413</v>
      </c>
      <c r="X519" s="150">
        <v>1</v>
      </c>
      <c r="Z519" s="150">
        <v>1</v>
      </c>
    </row>
    <row r="520" spans="1:26" ht="15.75" thickBot="1" x14ac:dyDescent="0.3">
      <c r="A520" s="107" t="s">
        <v>0</v>
      </c>
      <c r="B520" s="93">
        <f>base0!Q213</f>
        <v>0</v>
      </c>
      <c r="C520" s="93">
        <f>base0!R213</f>
        <v>1</v>
      </c>
      <c r="D520" s="93">
        <f>base0!S213</f>
        <v>7</v>
      </c>
      <c r="E520" s="93">
        <f>base0!T213</f>
        <v>15</v>
      </c>
      <c r="F520" s="93">
        <f>base0!U213</f>
        <v>18</v>
      </c>
      <c r="V520" s="150">
        <v>519</v>
      </c>
      <c r="W520" s="150" t="s">
        <v>413</v>
      </c>
      <c r="X520" s="150">
        <v>1</v>
      </c>
      <c r="Z520" s="150">
        <v>1</v>
      </c>
    </row>
    <row r="521" spans="1:26" ht="15.75" thickBot="1" x14ac:dyDescent="0.3">
      <c r="A521" s="107" t="s">
        <v>0</v>
      </c>
      <c r="B521" s="93">
        <f>base0!Q214</f>
        <v>0</v>
      </c>
      <c r="C521" s="93">
        <f>base0!R214</f>
        <v>16</v>
      </c>
      <c r="D521" s="93">
        <f>base0!S214</f>
        <v>11</v>
      </c>
      <c r="E521" s="93">
        <f>base0!T214</f>
        <v>15</v>
      </c>
      <c r="F521" s="93">
        <f>base0!U214</f>
        <v>18</v>
      </c>
      <c r="V521" s="150">
        <v>520</v>
      </c>
      <c r="W521" s="150" t="s">
        <v>413</v>
      </c>
      <c r="X521" s="150">
        <v>1</v>
      </c>
      <c r="Z521" s="150">
        <v>1</v>
      </c>
    </row>
    <row r="522" spans="1:26" ht="15.75" thickBot="1" x14ac:dyDescent="0.3">
      <c r="A522" s="107" t="s">
        <v>0</v>
      </c>
      <c r="B522" s="93">
        <f>base0!Q215</f>
        <v>0</v>
      </c>
      <c r="C522" s="93">
        <f>base0!R215</f>
        <v>9</v>
      </c>
      <c r="D522" s="93">
        <f>base0!S215</f>
        <v>8</v>
      </c>
      <c r="E522" s="93">
        <f>base0!T215</f>
        <v>15</v>
      </c>
      <c r="F522" s="93">
        <f>base0!U215</f>
        <v>18</v>
      </c>
      <c r="V522" s="150">
        <v>521</v>
      </c>
      <c r="W522" s="150" t="s">
        <v>413</v>
      </c>
      <c r="X522" s="150">
        <v>1</v>
      </c>
      <c r="Z522" s="150">
        <v>1</v>
      </c>
    </row>
    <row r="523" spans="1:26" ht="15.75" thickBot="1" x14ac:dyDescent="0.3">
      <c r="A523" s="107" t="s">
        <v>0</v>
      </c>
      <c r="B523" s="93">
        <f>base0!Q216</f>
        <v>0</v>
      </c>
      <c r="C523" s="93">
        <f>base0!R216</f>
        <v>1</v>
      </c>
      <c r="D523" s="93">
        <f>base0!S216</f>
        <v>7</v>
      </c>
      <c r="E523" s="93">
        <f>base0!T216</f>
        <v>15</v>
      </c>
      <c r="F523" s="93">
        <f>base0!U216</f>
        <v>18</v>
      </c>
      <c r="V523" s="150">
        <v>522</v>
      </c>
      <c r="W523" s="150" t="s">
        <v>413</v>
      </c>
      <c r="X523" s="150">
        <v>1</v>
      </c>
      <c r="Z523" s="150">
        <v>1</v>
      </c>
    </row>
    <row r="524" spans="1:26" ht="15.75" thickBot="1" x14ac:dyDescent="0.3">
      <c r="A524" s="107" t="s">
        <v>0</v>
      </c>
      <c r="B524" s="93">
        <f>base0!Q217</f>
        <v>0</v>
      </c>
      <c r="C524" s="93">
        <f>base0!R217</f>
        <v>11</v>
      </c>
      <c r="D524" s="93">
        <f>base0!S217</f>
        <v>7</v>
      </c>
      <c r="E524" s="93">
        <f>base0!T217</f>
        <v>15</v>
      </c>
      <c r="F524" s="93">
        <f>base0!U217</f>
        <v>18</v>
      </c>
      <c r="V524" s="150">
        <v>523</v>
      </c>
      <c r="W524" s="150" t="s">
        <v>413</v>
      </c>
      <c r="X524" s="150">
        <v>1</v>
      </c>
      <c r="Z524" s="150">
        <v>1</v>
      </c>
    </row>
    <row r="525" spans="1:26" ht="15.75" thickBot="1" x14ac:dyDescent="0.3">
      <c r="A525" s="107" t="s">
        <v>0</v>
      </c>
      <c r="B525" s="93">
        <f>base0!Q218</f>
        <v>0</v>
      </c>
      <c r="C525" s="93">
        <f>base0!R218</f>
        <v>7</v>
      </c>
      <c r="D525" s="93">
        <f>base0!S218</f>
        <v>2</v>
      </c>
      <c r="E525" s="93">
        <f>base0!T218</f>
        <v>15</v>
      </c>
      <c r="F525" s="93">
        <f>base0!U218</f>
        <v>18</v>
      </c>
      <c r="V525" s="150">
        <v>524</v>
      </c>
      <c r="W525" s="150" t="s">
        <v>413</v>
      </c>
      <c r="X525" s="150">
        <v>1</v>
      </c>
      <c r="Z525" s="150">
        <v>1</v>
      </c>
    </row>
    <row r="526" spans="1:26" ht="15.75" thickBot="1" x14ac:dyDescent="0.3">
      <c r="A526" s="107" t="s">
        <v>0</v>
      </c>
      <c r="B526" s="93">
        <f>base0!Q219</f>
        <v>0</v>
      </c>
      <c r="C526" s="93">
        <f>base0!R219</f>
        <v>9</v>
      </c>
      <c r="D526" s="93">
        <f>base0!S219</f>
        <v>8</v>
      </c>
      <c r="E526" s="93">
        <f>base0!T219</f>
        <v>15</v>
      </c>
      <c r="F526" s="93">
        <f>base0!U219</f>
        <v>18</v>
      </c>
      <c r="V526" s="150">
        <v>525</v>
      </c>
      <c r="W526" s="150" t="s">
        <v>413</v>
      </c>
      <c r="X526" s="150">
        <v>1</v>
      </c>
      <c r="Z526" s="150">
        <v>1</v>
      </c>
    </row>
    <row r="527" spans="1:26" ht="15.75" thickBot="1" x14ac:dyDescent="0.3">
      <c r="A527" s="107" t="s">
        <v>0</v>
      </c>
      <c r="B527" s="93">
        <f>base0!Q220</f>
        <v>0</v>
      </c>
      <c r="C527" s="93">
        <f>base0!R220</f>
        <v>7</v>
      </c>
      <c r="D527" s="93">
        <f>base0!S220</f>
        <v>2</v>
      </c>
      <c r="E527" s="93">
        <f>base0!T220</f>
        <v>15</v>
      </c>
      <c r="F527" s="93">
        <f>base0!U220</f>
        <v>18</v>
      </c>
      <c r="V527" s="150">
        <v>526</v>
      </c>
      <c r="W527" s="150" t="s">
        <v>413</v>
      </c>
      <c r="X527" s="150">
        <v>1</v>
      </c>
      <c r="Z527" s="150">
        <v>1</v>
      </c>
    </row>
    <row r="528" spans="1:26" ht="15.75" thickBot="1" x14ac:dyDescent="0.3">
      <c r="A528" s="107" t="s">
        <v>0</v>
      </c>
      <c r="B528" s="93">
        <f>base0!Q221</f>
        <v>0</v>
      </c>
      <c r="C528" s="93">
        <f>base0!R221</f>
        <v>11</v>
      </c>
      <c r="D528" s="93">
        <f>base0!S221</f>
        <v>1</v>
      </c>
      <c r="E528" s="93">
        <f>base0!T221</f>
        <v>2</v>
      </c>
      <c r="F528" s="93">
        <f>base0!U221</f>
        <v>18</v>
      </c>
      <c r="V528" s="150">
        <v>527</v>
      </c>
      <c r="W528" s="150" t="s">
        <v>413</v>
      </c>
      <c r="X528" s="150">
        <v>1</v>
      </c>
      <c r="Z528" s="150">
        <v>1</v>
      </c>
    </row>
    <row r="529" spans="1:26" ht="15.75" thickBot="1" x14ac:dyDescent="0.3">
      <c r="A529" s="107" t="s">
        <v>0</v>
      </c>
      <c r="B529" s="93">
        <f>base0!Q222</f>
        <v>0</v>
      </c>
      <c r="C529" s="93">
        <f>base0!R222</f>
        <v>15</v>
      </c>
      <c r="D529" s="93">
        <f>base0!S222</f>
        <v>7</v>
      </c>
      <c r="E529" s="93">
        <f>base0!T222</f>
        <v>2</v>
      </c>
      <c r="F529" s="93">
        <f>base0!U222</f>
        <v>18</v>
      </c>
      <c r="V529" s="150">
        <v>528</v>
      </c>
      <c r="W529" s="150" t="s">
        <v>413</v>
      </c>
      <c r="X529" s="150">
        <v>1</v>
      </c>
      <c r="Z529" s="150">
        <v>1</v>
      </c>
    </row>
    <row r="530" spans="1:26" ht="15.75" thickBot="1" x14ac:dyDescent="0.3">
      <c r="A530" s="107" t="s">
        <v>0</v>
      </c>
      <c r="B530" s="93">
        <f>base0!Q223</f>
        <v>0</v>
      </c>
      <c r="C530" s="93">
        <f>base0!R223</f>
        <v>11</v>
      </c>
      <c r="D530" s="93">
        <f>base0!S223</f>
        <v>1</v>
      </c>
      <c r="E530" s="93">
        <f>base0!T223</f>
        <v>2</v>
      </c>
      <c r="F530" s="93">
        <f>base0!U223</f>
        <v>18</v>
      </c>
      <c r="V530" s="150">
        <v>529</v>
      </c>
      <c r="W530" s="150" t="s">
        <v>413</v>
      </c>
      <c r="X530" s="150">
        <v>1</v>
      </c>
      <c r="Z530" s="150">
        <v>1</v>
      </c>
    </row>
    <row r="531" spans="1:26" ht="15.75" thickBot="1" x14ac:dyDescent="0.3">
      <c r="A531" s="107" t="s">
        <v>0</v>
      </c>
      <c r="B531" s="93">
        <f>base0!Q224</f>
        <v>0</v>
      </c>
      <c r="C531" s="93">
        <f>base0!R224</f>
        <v>7</v>
      </c>
      <c r="D531" s="93">
        <f>base0!S224</f>
        <v>11</v>
      </c>
      <c r="E531" s="93">
        <f>base0!T224</f>
        <v>15</v>
      </c>
      <c r="F531" s="93">
        <f>base0!U224</f>
        <v>18</v>
      </c>
      <c r="V531" s="150">
        <v>530</v>
      </c>
      <c r="W531" s="150" t="s">
        <v>413</v>
      </c>
      <c r="X531" s="150">
        <v>1</v>
      </c>
      <c r="Z531" s="150">
        <v>1</v>
      </c>
    </row>
    <row r="532" spans="1:26" ht="15.75" thickBot="1" x14ac:dyDescent="0.3">
      <c r="A532" s="107" t="s">
        <v>0</v>
      </c>
      <c r="B532" s="93">
        <f>base0!Q225</f>
        <v>0</v>
      </c>
      <c r="C532" s="93">
        <f>base0!R225</f>
        <v>7</v>
      </c>
      <c r="D532" s="93">
        <f>base0!S225</f>
        <v>11</v>
      </c>
      <c r="E532" s="93">
        <f>base0!T225</f>
        <v>15</v>
      </c>
      <c r="F532" s="93">
        <f>base0!U225</f>
        <v>18</v>
      </c>
      <c r="V532" s="150">
        <v>531</v>
      </c>
      <c r="W532" s="150" t="s">
        <v>413</v>
      </c>
      <c r="X532" s="150">
        <v>1</v>
      </c>
      <c r="Z532" s="150">
        <v>1</v>
      </c>
    </row>
    <row r="533" spans="1:26" ht="15.75" thickBot="1" x14ac:dyDescent="0.3">
      <c r="A533" s="107" t="s">
        <v>0</v>
      </c>
      <c r="B533" s="93">
        <f>base0!Q226</f>
        <v>0</v>
      </c>
      <c r="C533" s="93">
        <f>base0!R226</f>
        <v>16</v>
      </c>
      <c r="D533" s="93">
        <f>base0!S226</f>
        <v>11</v>
      </c>
      <c r="E533" s="93">
        <f>base0!T226</f>
        <v>15</v>
      </c>
      <c r="F533" s="93">
        <f>base0!U226</f>
        <v>18</v>
      </c>
      <c r="V533" s="150">
        <v>532</v>
      </c>
      <c r="W533" s="150" t="s">
        <v>413</v>
      </c>
      <c r="X533" s="150">
        <v>1</v>
      </c>
      <c r="Z533" s="150">
        <v>1</v>
      </c>
    </row>
    <row r="534" spans="1:26" ht="15.75" thickBot="1" x14ac:dyDescent="0.3">
      <c r="A534" s="107" t="s">
        <v>0</v>
      </c>
      <c r="B534" s="93">
        <f>base0!Q227</f>
        <v>0</v>
      </c>
      <c r="C534" s="93">
        <f>base0!R227</f>
        <v>11</v>
      </c>
      <c r="D534" s="93">
        <f>base0!S227</f>
        <v>7</v>
      </c>
      <c r="E534" s="93">
        <f>base0!T227</f>
        <v>15</v>
      </c>
      <c r="F534" s="93">
        <f>base0!U227</f>
        <v>18</v>
      </c>
      <c r="V534" s="150">
        <v>533</v>
      </c>
      <c r="W534" s="150" t="s">
        <v>413</v>
      </c>
      <c r="X534" s="150">
        <v>1</v>
      </c>
      <c r="Z534" s="150">
        <v>1</v>
      </c>
    </row>
    <row r="535" spans="1:26" ht="15.75" thickBot="1" x14ac:dyDescent="0.3">
      <c r="A535" s="107" t="s">
        <v>0</v>
      </c>
      <c r="B535" s="93">
        <f>base0!Q228</f>
        <v>0</v>
      </c>
      <c r="C535" s="93">
        <f>base0!R228</f>
        <v>1</v>
      </c>
      <c r="D535" s="93">
        <f>base0!S228</f>
        <v>7</v>
      </c>
      <c r="E535" s="93">
        <f>base0!T228</f>
        <v>15</v>
      </c>
      <c r="F535" s="93">
        <f>base0!U228</f>
        <v>18</v>
      </c>
      <c r="V535" s="150">
        <v>534</v>
      </c>
      <c r="W535" s="150" t="s">
        <v>413</v>
      </c>
      <c r="X535" s="150">
        <v>1</v>
      </c>
      <c r="Z535" s="150">
        <v>1</v>
      </c>
    </row>
    <row r="536" spans="1:26" ht="15.75" thickBot="1" x14ac:dyDescent="0.3">
      <c r="A536" s="107" t="s">
        <v>0</v>
      </c>
      <c r="B536" s="93">
        <f>base0!Q229</f>
        <v>0</v>
      </c>
      <c r="C536" s="93">
        <f>base0!R229</f>
        <v>1</v>
      </c>
      <c r="D536" s="93">
        <f>base0!S229</f>
        <v>7</v>
      </c>
      <c r="E536" s="93">
        <f>base0!T229</f>
        <v>15</v>
      </c>
      <c r="F536" s="93">
        <f>base0!U229</f>
        <v>18</v>
      </c>
      <c r="V536" s="150">
        <v>535</v>
      </c>
      <c r="W536" s="150" t="s">
        <v>413</v>
      </c>
      <c r="X536" s="150">
        <v>1</v>
      </c>
      <c r="Z536" s="150">
        <v>1</v>
      </c>
    </row>
    <row r="537" spans="1:26" ht="15.75" thickBot="1" x14ac:dyDescent="0.3">
      <c r="A537" s="107" t="s">
        <v>0</v>
      </c>
      <c r="B537" s="93">
        <f>base0!Q230</f>
        <v>0</v>
      </c>
      <c r="C537" s="93">
        <f>base0!R230</f>
        <v>2</v>
      </c>
      <c r="D537" s="93">
        <f>base0!S230</f>
        <v>7</v>
      </c>
      <c r="E537" s="93">
        <f>base0!T230</f>
        <v>1</v>
      </c>
      <c r="F537" s="93">
        <f>base0!U230</f>
        <v>18</v>
      </c>
      <c r="V537" s="150">
        <v>536</v>
      </c>
      <c r="W537" s="150" t="s">
        <v>413</v>
      </c>
      <c r="X537" s="150">
        <v>1</v>
      </c>
      <c r="Z537" s="150">
        <v>1</v>
      </c>
    </row>
    <row r="538" spans="1:26" ht="15.75" thickBot="1" x14ac:dyDescent="0.3">
      <c r="A538" s="107" t="s">
        <v>0</v>
      </c>
      <c r="B538" s="93">
        <f>base0!Q231</f>
        <v>0</v>
      </c>
      <c r="C538" s="93">
        <f>base0!R231</f>
        <v>16</v>
      </c>
      <c r="D538" s="93">
        <f>base0!S231</f>
        <v>7</v>
      </c>
      <c r="E538" s="93">
        <f>base0!T231</f>
        <v>1</v>
      </c>
      <c r="F538" s="93">
        <f>base0!U231</f>
        <v>18</v>
      </c>
      <c r="V538" s="150">
        <v>537</v>
      </c>
      <c r="W538" s="150" t="s">
        <v>413</v>
      </c>
      <c r="X538" s="150">
        <v>1</v>
      </c>
      <c r="Z538" s="150">
        <v>1</v>
      </c>
    </row>
    <row r="539" spans="1:26" ht="15.75" thickBot="1" x14ac:dyDescent="0.3">
      <c r="A539" s="107" t="s">
        <v>0</v>
      </c>
      <c r="B539" s="93">
        <f>base0!Q232</f>
        <v>0</v>
      </c>
      <c r="C539" s="93">
        <f>base0!R232</f>
        <v>2</v>
      </c>
      <c r="D539" s="93">
        <f>base0!S232</f>
        <v>7</v>
      </c>
      <c r="E539" s="93">
        <f>base0!T232</f>
        <v>1</v>
      </c>
      <c r="F539" s="93">
        <f>base0!U232</f>
        <v>18</v>
      </c>
      <c r="V539" s="150">
        <v>538</v>
      </c>
      <c r="W539" s="150" t="s">
        <v>413</v>
      </c>
      <c r="X539" s="150">
        <v>1</v>
      </c>
      <c r="Z539" s="150">
        <v>1</v>
      </c>
    </row>
    <row r="540" spans="1:26" ht="15.75" thickBot="1" x14ac:dyDescent="0.3">
      <c r="A540" s="107" t="s">
        <v>0</v>
      </c>
      <c r="B540" s="93">
        <f>base0!Q233</f>
        <v>0</v>
      </c>
      <c r="C540" s="93">
        <f>base0!R233</f>
        <v>9</v>
      </c>
      <c r="D540" s="93">
        <f>base0!S233</f>
        <v>14</v>
      </c>
      <c r="E540" s="93">
        <f>base0!T233</f>
        <v>16</v>
      </c>
      <c r="F540" s="93">
        <f>base0!U233</f>
        <v>18</v>
      </c>
      <c r="V540" s="150">
        <v>539</v>
      </c>
      <c r="W540" s="150" t="s">
        <v>413</v>
      </c>
      <c r="X540" s="150">
        <v>1</v>
      </c>
      <c r="Z540" s="150">
        <v>1</v>
      </c>
    </row>
    <row r="541" spans="1:26" ht="15.75" thickBot="1" x14ac:dyDescent="0.3">
      <c r="A541" s="107" t="s">
        <v>0</v>
      </c>
      <c r="B541" s="93">
        <f>base0!Q234</f>
        <v>0</v>
      </c>
      <c r="C541" s="93">
        <f>base0!R234</f>
        <v>2</v>
      </c>
      <c r="D541" s="93">
        <f>base0!S234</f>
        <v>15</v>
      </c>
      <c r="E541" s="93">
        <f>base0!T234</f>
        <v>16</v>
      </c>
      <c r="F541" s="93">
        <f>base0!U234</f>
        <v>18</v>
      </c>
      <c r="V541" s="150">
        <v>540</v>
      </c>
      <c r="W541" s="150" t="s">
        <v>413</v>
      </c>
      <c r="X541" s="150">
        <v>1</v>
      </c>
      <c r="Z541" s="150">
        <v>1</v>
      </c>
    </row>
    <row r="542" spans="1:26" ht="15.75" thickBot="1" x14ac:dyDescent="0.3">
      <c r="A542" s="107" t="s">
        <v>0</v>
      </c>
      <c r="B542" s="93">
        <f>base0!Q235</f>
        <v>0</v>
      </c>
      <c r="C542" s="93">
        <f>base0!R235</f>
        <v>9</v>
      </c>
      <c r="D542" s="93">
        <f>base0!S235</f>
        <v>14</v>
      </c>
      <c r="E542" s="93">
        <f>base0!T235</f>
        <v>16</v>
      </c>
      <c r="F542" s="93">
        <f>base0!U235</f>
        <v>18</v>
      </c>
      <c r="V542" s="150">
        <v>541</v>
      </c>
      <c r="W542" s="150" t="s">
        <v>413</v>
      </c>
      <c r="X542" s="150">
        <v>1</v>
      </c>
      <c r="Z542" s="150">
        <v>1</v>
      </c>
    </row>
    <row r="543" spans="1:26" ht="15.75" thickBot="1" x14ac:dyDescent="0.3">
      <c r="A543" s="107" t="s">
        <v>0</v>
      </c>
      <c r="B543" s="93">
        <f>base0!Q236</f>
        <v>0</v>
      </c>
      <c r="C543" s="93">
        <f>base0!R236</f>
        <v>1</v>
      </c>
      <c r="D543" s="93">
        <f>base0!S236</f>
        <v>11</v>
      </c>
      <c r="E543" s="93">
        <f>base0!T236</f>
        <v>13</v>
      </c>
      <c r="F543" s="93">
        <f>base0!U236</f>
        <v>18</v>
      </c>
      <c r="V543" s="150">
        <v>542</v>
      </c>
      <c r="W543" s="150" t="s">
        <v>413</v>
      </c>
      <c r="X543" s="150">
        <v>1</v>
      </c>
      <c r="Z543" s="150">
        <v>1</v>
      </c>
    </row>
    <row r="544" spans="1:26" ht="15.75" thickBot="1" x14ac:dyDescent="0.3">
      <c r="A544" s="107" t="s">
        <v>0</v>
      </c>
      <c r="B544" s="93">
        <f>base0!Q237</f>
        <v>0</v>
      </c>
      <c r="C544" s="93">
        <f>base0!R237</f>
        <v>14</v>
      </c>
      <c r="D544" s="93">
        <f>base0!S237</f>
        <v>15</v>
      </c>
      <c r="E544" s="93">
        <f>base0!T237</f>
        <v>13</v>
      </c>
      <c r="F544" s="93">
        <f>base0!U237</f>
        <v>18</v>
      </c>
      <c r="V544" s="150">
        <v>543</v>
      </c>
      <c r="W544" s="150" t="s">
        <v>413</v>
      </c>
      <c r="X544" s="150">
        <v>1</v>
      </c>
      <c r="Z544" s="150">
        <v>1</v>
      </c>
    </row>
    <row r="545" spans="1:26" ht="15.75" thickBot="1" x14ac:dyDescent="0.3">
      <c r="A545" s="107" t="s">
        <v>0</v>
      </c>
      <c r="B545" s="93">
        <f>base0!Q238</f>
        <v>0</v>
      </c>
      <c r="C545" s="93">
        <f>base0!R238</f>
        <v>2</v>
      </c>
      <c r="D545" s="93">
        <f>base0!S238</f>
        <v>11</v>
      </c>
      <c r="E545" s="93">
        <f>base0!T238</f>
        <v>13</v>
      </c>
      <c r="F545" s="93">
        <f>base0!U238</f>
        <v>18</v>
      </c>
      <c r="V545" s="150">
        <v>544</v>
      </c>
      <c r="W545" s="150" t="s">
        <v>413</v>
      </c>
      <c r="X545" s="150">
        <v>1</v>
      </c>
      <c r="Z545" s="150">
        <v>1</v>
      </c>
    </row>
    <row r="546" spans="1:26" ht="15.75" thickBot="1" x14ac:dyDescent="0.3">
      <c r="A546" s="107" t="s">
        <v>0</v>
      </c>
      <c r="B546" s="93">
        <f>base0!Q239</f>
        <v>0</v>
      </c>
      <c r="C546" s="93">
        <f>base0!R239</f>
        <v>9</v>
      </c>
      <c r="D546" s="93">
        <f>base0!S239</f>
        <v>8</v>
      </c>
      <c r="E546" s="93">
        <f>base0!T239</f>
        <v>15</v>
      </c>
      <c r="F546" s="93">
        <f>base0!U239</f>
        <v>18</v>
      </c>
      <c r="V546" s="150">
        <v>545</v>
      </c>
      <c r="W546" s="150" t="s">
        <v>413</v>
      </c>
      <c r="X546" s="150">
        <v>1</v>
      </c>
      <c r="Z546" s="150">
        <v>1</v>
      </c>
    </row>
    <row r="547" spans="1:26" ht="15.75" thickBot="1" x14ac:dyDescent="0.3">
      <c r="A547" s="107" t="s">
        <v>0</v>
      </c>
      <c r="B547" s="93">
        <f>base0!Q240</f>
        <v>0</v>
      </c>
      <c r="C547" s="93">
        <f>base0!R240</f>
        <v>2</v>
      </c>
      <c r="D547" s="93">
        <f>base0!S240</f>
        <v>11</v>
      </c>
      <c r="E547" s="93">
        <f>base0!T240</f>
        <v>15</v>
      </c>
      <c r="F547" s="93">
        <f>base0!U240</f>
        <v>18</v>
      </c>
      <c r="V547" s="150">
        <v>546</v>
      </c>
      <c r="W547" s="150" t="s">
        <v>413</v>
      </c>
      <c r="X547" s="150">
        <v>1</v>
      </c>
      <c r="Z547" s="150">
        <v>1</v>
      </c>
    </row>
    <row r="548" spans="1:26" ht="15.75" thickBot="1" x14ac:dyDescent="0.3">
      <c r="A548" s="107" t="s">
        <v>0</v>
      </c>
      <c r="B548" s="93">
        <f>base0!Q241</f>
        <v>0</v>
      </c>
      <c r="C548" s="93">
        <f>base0!R241</f>
        <v>9</v>
      </c>
      <c r="D548" s="93">
        <f>base0!S241</f>
        <v>13</v>
      </c>
      <c r="E548" s="93">
        <f>base0!T241</f>
        <v>15</v>
      </c>
      <c r="F548" s="93">
        <f>base0!U241</f>
        <v>18</v>
      </c>
      <c r="V548" s="150">
        <v>547</v>
      </c>
      <c r="W548" s="150" t="s">
        <v>413</v>
      </c>
      <c r="X548" s="150">
        <v>1</v>
      </c>
      <c r="Z548" s="150">
        <v>1</v>
      </c>
    </row>
    <row r="549" spans="1:26" ht="15.75" thickBot="1" x14ac:dyDescent="0.3">
      <c r="A549" s="107" t="s">
        <v>0</v>
      </c>
      <c r="B549" s="93">
        <f>base0!Q242</f>
        <v>0</v>
      </c>
      <c r="C549" s="93">
        <f>base0!R242</f>
        <v>17</v>
      </c>
      <c r="D549" s="93">
        <f>base0!S242</f>
        <v>2</v>
      </c>
      <c r="E549" s="93">
        <f>base0!T242</f>
        <v>12</v>
      </c>
      <c r="F549" s="93">
        <f>base0!U242</f>
        <v>13</v>
      </c>
      <c r="V549" s="150">
        <v>548</v>
      </c>
      <c r="W549" s="150" t="s">
        <v>413</v>
      </c>
      <c r="X549" s="150">
        <v>1</v>
      </c>
      <c r="Z549" s="150">
        <v>1</v>
      </c>
    </row>
    <row r="550" spans="1:26" ht="15.75" thickBot="1" x14ac:dyDescent="0.3">
      <c r="A550" s="107" t="s">
        <v>0</v>
      </c>
      <c r="B550" s="93">
        <f>base0!Q243</f>
        <v>0</v>
      </c>
      <c r="C550" s="93">
        <f>base0!R243</f>
        <v>8</v>
      </c>
      <c r="D550" s="93">
        <f>base0!S243</f>
        <v>18</v>
      </c>
      <c r="E550" s="93">
        <f>base0!T243</f>
        <v>7</v>
      </c>
      <c r="F550" s="93">
        <f>base0!U243</f>
        <v>15</v>
      </c>
      <c r="V550" s="150">
        <v>549</v>
      </c>
      <c r="W550" s="150" t="s">
        <v>413</v>
      </c>
      <c r="X550" s="150">
        <v>1</v>
      </c>
      <c r="Z550" s="150">
        <v>1</v>
      </c>
    </row>
    <row r="551" spans="1:26" ht="15.75" thickBot="1" x14ac:dyDescent="0.3">
      <c r="A551" s="107" t="s">
        <v>0</v>
      </c>
      <c r="B551" s="93">
        <f>base0!Q244</f>
        <v>0</v>
      </c>
      <c r="C551" s="93">
        <f>base0!R244</f>
        <v>8</v>
      </c>
      <c r="D551" s="93">
        <f>base0!S244</f>
        <v>18</v>
      </c>
      <c r="E551" s="93">
        <f>base0!T244</f>
        <v>7</v>
      </c>
      <c r="F551" s="93">
        <f>base0!U244</f>
        <v>16</v>
      </c>
      <c r="V551" s="150">
        <v>550</v>
      </c>
      <c r="W551" s="150" t="s">
        <v>413</v>
      </c>
      <c r="X551" s="150">
        <v>1</v>
      </c>
      <c r="Z551" s="150">
        <v>1</v>
      </c>
    </row>
    <row r="552" spans="1:26" ht="15.75" thickBot="1" x14ac:dyDescent="0.3">
      <c r="A552" s="107" t="s">
        <v>0</v>
      </c>
      <c r="B552" s="93">
        <f>base0!P70</f>
        <v>5</v>
      </c>
      <c r="C552" s="93">
        <f>base0!Q70</f>
        <v>15</v>
      </c>
      <c r="D552" s="93">
        <f>base0!R70</f>
        <v>16</v>
      </c>
      <c r="E552" s="93">
        <f>base0!S70</f>
        <v>17</v>
      </c>
      <c r="F552" s="93">
        <f>base0!T70</f>
        <v>18</v>
      </c>
      <c r="V552" s="150">
        <v>551</v>
      </c>
      <c r="W552" s="150" t="s">
        <v>413</v>
      </c>
      <c r="X552" s="150">
        <v>1</v>
      </c>
      <c r="Z552" s="150">
        <v>1</v>
      </c>
    </row>
    <row r="553" spans="1:26" ht="15.75" thickBot="1" x14ac:dyDescent="0.3">
      <c r="A553" s="107" t="s">
        <v>0</v>
      </c>
      <c r="B553" s="93">
        <f>base0!P71</f>
        <v>13</v>
      </c>
      <c r="C553" s="93">
        <f>base0!Q71</f>
        <v>15</v>
      </c>
      <c r="D553" s="93">
        <f>base0!R71</f>
        <v>16</v>
      </c>
      <c r="E553" s="93">
        <f>base0!S71</f>
        <v>17</v>
      </c>
      <c r="F553" s="93">
        <f>base0!T71</f>
        <v>18</v>
      </c>
      <c r="V553" s="150">
        <v>552</v>
      </c>
      <c r="W553" s="150" t="s">
        <v>413</v>
      </c>
      <c r="X553" s="150">
        <v>1</v>
      </c>
      <c r="Z553" s="150">
        <v>1</v>
      </c>
    </row>
    <row r="554" spans="1:26" ht="15.75" thickBot="1" x14ac:dyDescent="0.3">
      <c r="A554" s="107" t="s">
        <v>0</v>
      </c>
      <c r="B554" s="93">
        <f>base0!P72</f>
        <v>13</v>
      </c>
      <c r="C554" s="93">
        <f>base0!Q72</f>
        <v>15</v>
      </c>
      <c r="D554" s="93">
        <f>base0!R72</f>
        <v>16</v>
      </c>
      <c r="E554" s="93">
        <f>base0!S72</f>
        <v>17</v>
      </c>
      <c r="F554" s="93">
        <f>base0!T72</f>
        <v>18</v>
      </c>
      <c r="V554" s="150">
        <v>553</v>
      </c>
      <c r="W554" s="150" t="s">
        <v>413</v>
      </c>
      <c r="X554" s="150">
        <v>1</v>
      </c>
      <c r="Z554" s="150">
        <v>1</v>
      </c>
    </row>
    <row r="555" spans="1:26" ht="15.75" thickBot="1" x14ac:dyDescent="0.3">
      <c r="A555" s="107" t="s">
        <v>0</v>
      </c>
      <c r="B555" s="93">
        <f>base0!P73</f>
        <v>4</v>
      </c>
      <c r="C555" s="93">
        <f>base0!Q73</f>
        <v>11</v>
      </c>
      <c r="D555" s="93">
        <f>base0!R73</f>
        <v>13</v>
      </c>
      <c r="E555" s="93">
        <f>base0!S73</f>
        <v>17</v>
      </c>
      <c r="F555" s="93">
        <f>base0!T73</f>
        <v>18</v>
      </c>
      <c r="V555" s="150">
        <v>554</v>
      </c>
      <c r="W555" s="150" t="s">
        <v>413</v>
      </c>
      <c r="X555" s="150">
        <v>1</v>
      </c>
      <c r="Z555" s="150">
        <v>1</v>
      </c>
    </row>
    <row r="556" spans="1:26" ht="15.75" thickBot="1" x14ac:dyDescent="0.3">
      <c r="A556" s="107" t="s">
        <v>0</v>
      </c>
      <c r="B556" s="93">
        <f>base0!P74</f>
        <v>13</v>
      </c>
      <c r="C556" s="93">
        <f>base0!Q74</f>
        <v>11</v>
      </c>
      <c r="D556" s="93">
        <f>base0!R74</f>
        <v>16</v>
      </c>
      <c r="E556" s="93">
        <f>base0!S74</f>
        <v>17</v>
      </c>
      <c r="F556" s="93">
        <f>base0!T74</f>
        <v>18</v>
      </c>
      <c r="V556" s="150">
        <v>555</v>
      </c>
      <c r="W556" s="150" t="s">
        <v>413</v>
      </c>
      <c r="X556" s="150">
        <v>1</v>
      </c>
      <c r="Z556" s="150">
        <v>1</v>
      </c>
    </row>
    <row r="557" spans="1:26" ht="15.75" thickBot="1" x14ac:dyDescent="0.3">
      <c r="A557" s="107" t="s">
        <v>0</v>
      </c>
      <c r="B557" s="93">
        <f>base0!P75</f>
        <v>15</v>
      </c>
      <c r="C557" s="93">
        <f>base0!Q75</f>
        <v>16</v>
      </c>
      <c r="D557" s="93">
        <f>base0!R75</f>
        <v>13</v>
      </c>
      <c r="E557" s="93">
        <f>base0!S75</f>
        <v>17</v>
      </c>
      <c r="F557" s="93">
        <f>base0!T75</f>
        <v>18</v>
      </c>
      <c r="V557" s="150">
        <v>556</v>
      </c>
      <c r="W557" s="150" t="s">
        <v>413</v>
      </c>
      <c r="X557" s="150">
        <v>1</v>
      </c>
      <c r="Z557" s="150">
        <v>1</v>
      </c>
    </row>
    <row r="558" spans="1:26" ht="15.75" thickBot="1" x14ac:dyDescent="0.3">
      <c r="A558" s="107" t="s">
        <v>0</v>
      </c>
      <c r="B558" s="93">
        <f>base0!P76</f>
        <v>14</v>
      </c>
      <c r="C558" s="93">
        <f>base0!Q76</f>
        <v>16</v>
      </c>
      <c r="D558" s="93">
        <f>base0!R76</f>
        <v>15</v>
      </c>
      <c r="E558" s="93">
        <f>base0!S76</f>
        <v>17</v>
      </c>
      <c r="F558" s="93">
        <f>base0!T76</f>
        <v>18</v>
      </c>
      <c r="V558" s="150">
        <v>557</v>
      </c>
      <c r="W558" s="150" t="s">
        <v>413</v>
      </c>
      <c r="X558" s="150">
        <v>1</v>
      </c>
      <c r="Z558" s="150">
        <v>1</v>
      </c>
    </row>
    <row r="559" spans="1:26" ht="15.75" thickBot="1" x14ac:dyDescent="0.3">
      <c r="A559" s="107" t="s">
        <v>0</v>
      </c>
      <c r="B559" s="93">
        <f>base0!P77</f>
        <v>8</v>
      </c>
      <c r="C559" s="93">
        <f>base0!Q77</f>
        <v>14</v>
      </c>
      <c r="D559" s="93">
        <f>base0!R77</f>
        <v>15</v>
      </c>
      <c r="E559" s="93">
        <f>base0!S77</f>
        <v>17</v>
      </c>
      <c r="F559" s="93">
        <f>base0!T77</f>
        <v>18</v>
      </c>
      <c r="V559" s="150">
        <v>558</v>
      </c>
      <c r="W559" s="150" t="s">
        <v>413</v>
      </c>
      <c r="X559" s="150">
        <v>1</v>
      </c>
      <c r="Z559" s="150">
        <v>1</v>
      </c>
    </row>
    <row r="560" spans="1:26" ht="15.75" thickBot="1" x14ac:dyDescent="0.3">
      <c r="A560" s="107" t="s">
        <v>0</v>
      </c>
      <c r="B560" s="93">
        <f>base0!P78</f>
        <v>14</v>
      </c>
      <c r="C560" s="93">
        <f>base0!Q78</f>
        <v>15</v>
      </c>
      <c r="D560" s="93">
        <f>base0!R78</f>
        <v>2</v>
      </c>
      <c r="E560" s="93">
        <f>base0!S78</f>
        <v>17</v>
      </c>
      <c r="F560" s="93">
        <f>base0!T78</f>
        <v>18</v>
      </c>
      <c r="V560" s="150">
        <v>559</v>
      </c>
      <c r="W560" s="150" t="s">
        <v>413</v>
      </c>
      <c r="X560" s="150">
        <v>1</v>
      </c>
      <c r="Z560" s="150">
        <v>1</v>
      </c>
    </row>
    <row r="561" spans="1:26" ht="15.75" thickBot="1" x14ac:dyDescent="0.3">
      <c r="A561" s="107" t="s">
        <v>0</v>
      </c>
      <c r="B561" s="93">
        <f>base0!P79</f>
        <v>5</v>
      </c>
      <c r="C561" s="93">
        <f>base0!Q79</f>
        <v>12</v>
      </c>
      <c r="D561" s="93">
        <f>base0!R79</f>
        <v>16</v>
      </c>
      <c r="E561" s="93">
        <f>base0!S79</f>
        <v>17</v>
      </c>
      <c r="F561" s="93">
        <f>base0!T79</f>
        <v>18</v>
      </c>
      <c r="V561" s="150">
        <v>560</v>
      </c>
      <c r="W561" s="150" t="s">
        <v>413</v>
      </c>
      <c r="X561" s="150">
        <v>1</v>
      </c>
      <c r="Z561" s="150">
        <v>1</v>
      </c>
    </row>
    <row r="562" spans="1:26" ht="15.75" thickBot="1" x14ac:dyDescent="0.3">
      <c r="A562" s="107" t="s">
        <v>0</v>
      </c>
      <c r="B562" s="93">
        <f>base0!P80</f>
        <v>14</v>
      </c>
      <c r="C562" s="93">
        <f>base0!Q80</f>
        <v>2</v>
      </c>
      <c r="D562" s="93">
        <f>base0!R80</f>
        <v>15</v>
      </c>
      <c r="E562" s="93">
        <f>base0!S80</f>
        <v>17</v>
      </c>
      <c r="F562" s="93">
        <f>base0!T80</f>
        <v>18</v>
      </c>
      <c r="V562" s="150">
        <v>561</v>
      </c>
      <c r="W562" s="150" t="s">
        <v>413</v>
      </c>
      <c r="X562" s="150">
        <v>1</v>
      </c>
      <c r="Z562" s="150">
        <v>1</v>
      </c>
    </row>
    <row r="563" spans="1:26" ht="15.75" thickBot="1" x14ac:dyDescent="0.3">
      <c r="A563" s="107" t="s">
        <v>0</v>
      </c>
      <c r="B563" s="93">
        <f>base0!P81</f>
        <v>7</v>
      </c>
      <c r="C563" s="93">
        <f>base0!Q81</f>
        <v>8</v>
      </c>
      <c r="D563" s="93">
        <f>base0!R81</f>
        <v>14</v>
      </c>
      <c r="E563" s="93">
        <f>base0!S81</f>
        <v>17</v>
      </c>
      <c r="F563" s="93">
        <f>base0!T81</f>
        <v>18</v>
      </c>
      <c r="V563" s="150">
        <v>562</v>
      </c>
      <c r="W563" s="150" t="s">
        <v>413</v>
      </c>
      <c r="X563" s="150">
        <v>1</v>
      </c>
      <c r="Z563" s="150">
        <v>1</v>
      </c>
    </row>
    <row r="564" spans="1:26" ht="15.75" thickBot="1" x14ac:dyDescent="0.3">
      <c r="A564" s="107" t="s">
        <v>0</v>
      </c>
      <c r="B564" s="93">
        <f>base0!P82</f>
        <v>1</v>
      </c>
      <c r="C564" s="93">
        <f>base0!Q82</f>
        <v>15</v>
      </c>
      <c r="D564" s="93">
        <f>base0!R82</f>
        <v>2</v>
      </c>
      <c r="E564" s="93">
        <f>base0!S82</f>
        <v>17</v>
      </c>
      <c r="F564" s="93">
        <f>base0!T82</f>
        <v>18</v>
      </c>
      <c r="V564" s="150">
        <v>563</v>
      </c>
      <c r="W564" s="150" t="s">
        <v>413</v>
      </c>
      <c r="X564" s="150">
        <v>1</v>
      </c>
      <c r="Z564" s="150">
        <v>1</v>
      </c>
    </row>
    <row r="565" spans="1:26" ht="15.75" thickBot="1" x14ac:dyDescent="0.3">
      <c r="A565" s="107" t="s">
        <v>0</v>
      </c>
      <c r="B565" s="93">
        <f>base0!P83</f>
        <v>15</v>
      </c>
      <c r="C565" s="93">
        <f>base0!Q83</f>
        <v>14</v>
      </c>
      <c r="D565" s="93">
        <f>base0!R83</f>
        <v>2</v>
      </c>
      <c r="E565" s="93">
        <f>base0!S83</f>
        <v>17</v>
      </c>
      <c r="F565" s="93">
        <f>base0!T83</f>
        <v>18</v>
      </c>
      <c r="V565" s="150">
        <v>564</v>
      </c>
      <c r="W565" s="150" t="s">
        <v>413</v>
      </c>
      <c r="X565" s="150">
        <v>1</v>
      </c>
      <c r="Z565" s="150">
        <v>1</v>
      </c>
    </row>
    <row r="566" spans="1:26" ht="15.75" thickBot="1" x14ac:dyDescent="0.3">
      <c r="A566" s="107" t="s">
        <v>0</v>
      </c>
      <c r="B566" s="93">
        <f>base0!P84</f>
        <v>7</v>
      </c>
      <c r="C566" s="93">
        <f>base0!Q84</f>
        <v>2</v>
      </c>
      <c r="D566" s="93">
        <f>base0!R84</f>
        <v>15</v>
      </c>
      <c r="E566" s="93">
        <f>base0!S84</f>
        <v>17</v>
      </c>
      <c r="F566" s="93">
        <f>base0!T84</f>
        <v>18</v>
      </c>
      <c r="V566" s="150">
        <v>565</v>
      </c>
      <c r="W566" s="150" t="s">
        <v>413</v>
      </c>
      <c r="X566" s="150">
        <v>1</v>
      </c>
      <c r="Z566" s="150">
        <v>1</v>
      </c>
    </row>
    <row r="567" spans="1:26" ht="15.75" thickBot="1" x14ac:dyDescent="0.3">
      <c r="A567" s="107" t="s">
        <v>0</v>
      </c>
      <c r="B567" s="93">
        <f>base0!P85</f>
        <v>2</v>
      </c>
      <c r="C567" s="93">
        <f>base0!Q85</f>
        <v>1</v>
      </c>
      <c r="D567" s="93">
        <f>base0!R85</f>
        <v>15</v>
      </c>
      <c r="E567" s="93">
        <f>base0!S85</f>
        <v>17</v>
      </c>
      <c r="F567" s="93">
        <f>base0!T85</f>
        <v>18</v>
      </c>
      <c r="V567" s="150">
        <v>566</v>
      </c>
      <c r="W567" s="150" t="s">
        <v>413</v>
      </c>
      <c r="X567" s="150">
        <v>1</v>
      </c>
      <c r="Z567" s="150">
        <v>1</v>
      </c>
    </row>
    <row r="568" spans="1:26" ht="15.75" thickBot="1" x14ac:dyDescent="0.3">
      <c r="A568" s="107" t="s">
        <v>0</v>
      </c>
      <c r="B568" s="93">
        <f>base0!P86</f>
        <v>7</v>
      </c>
      <c r="C568" s="93">
        <f>base0!Q86</f>
        <v>15</v>
      </c>
      <c r="D568" s="93">
        <f>base0!R86</f>
        <v>1</v>
      </c>
      <c r="E568" s="93">
        <f>base0!S86</f>
        <v>17</v>
      </c>
      <c r="F568" s="93">
        <f>base0!T86</f>
        <v>18</v>
      </c>
      <c r="V568" s="150">
        <v>567</v>
      </c>
      <c r="W568" s="150" t="s">
        <v>413</v>
      </c>
      <c r="X568" s="150">
        <v>1</v>
      </c>
      <c r="Z568" s="150">
        <v>1</v>
      </c>
    </row>
    <row r="569" spans="1:26" ht="15.75" thickBot="1" x14ac:dyDescent="0.3">
      <c r="A569" s="107" t="s">
        <v>0</v>
      </c>
      <c r="B569" s="93">
        <f>base0!P87</f>
        <v>8</v>
      </c>
      <c r="C569" s="93">
        <f>base0!Q87</f>
        <v>14</v>
      </c>
      <c r="D569" s="93">
        <f>base0!R87</f>
        <v>2</v>
      </c>
      <c r="E569" s="93">
        <f>base0!S87</f>
        <v>17</v>
      </c>
      <c r="F569" s="93">
        <f>base0!T87</f>
        <v>18</v>
      </c>
      <c r="V569" s="150">
        <v>568</v>
      </c>
      <c r="W569" s="150" t="s">
        <v>413</v>
      </c>
      <c r="X569" s="150">
        <v>1</v>
      </c>
      <c r="Z569" s="150">
        <v>1</v>
      </c>
    </row>
    <row r="570" spans="1:26" ht="15.75" thickBot="1" x14ac:dyDescent="0.3">
      <c r="A570" s="107" t="s">
        <v>0</v>
      </c>
      <c r="B570" s="93">
        <f>base0!P88</f>
        <v>7</v>
      </c>
      <c r="C570" s="93">
        <f>base0!Q88</f>
        <v>2</v>
      </c>
      <c r="D570" s="93">
        <f>base0!R88</f>
        <v>15</v>
      </c>
      <c r="E570" s="93">
        <f>base0!S88</f>
        <v>17</v>
      </c>
      <c r="F570" s="93">
        <f>base0!T88</f>
        <v>18</v>
      </c>
      <c r="V570" s="150">
        <v>569</v>
      </c>
      <c r="W570" s="150" t="s">
        <v>413</v>
      </c>
      <c r="X570" s="150">
        <v>1</v>
      </c>
      <c r="Z570" s="150">
        <v>1</v>
      </c>
    </row>
    <row r="571" spans="1:26" ht="15.75" thickBot="1" x14ac:dyDescent="0.3">
      <c r="A571" s="107" t="s">
        <v>0</v>
      </c>
      <c r="B571" s="93">
        <f>base0!P89</f>
        <v>11</v>
      </c>
      <c r="C571" s="93">
        <f>base0!Q89</f>
        <v>2</v>
      </c>
      <c r="D571" s="93">
        <f>base0!R89</f>
        <v>15</v>
      </c>
      <c r="E571" s="93">
        <f>base0!S89</f>
        <v>17</v>
      </c>
      <c r="F571" s="93">
        <f>base0!T89</f>
        <v>18</v>
      </c>
      <c r="V571" s="150">
        <v>570</v>
      </c>
      <c r="W571" s="150" t="s">
        <v>413</v>
      </c>
      <c r="X571" s="150">
        <v>1</v>
      </c>
      <c r="Z571" s="150">
        <v>1</v>
      </c>
    </row>
    <row r="572" spans="1:26" ht="15.75" thickBot="1" x14ac:dyDescent="0.3">
      <c r="A572" s="107" t="s">
        <v>0</v>
      </c>
      <c r="B572" s="93">
        <f>base0!P90</f>
        <v>8</v>
      </c>
      <c r="C572" s="93">
        <f>base0!Q90</f>
        <v>2</v>
      </c>
      <c r="D572" s="93">
        <f>base0!R90</f>
        <v>15</v>
      </c>
      <c r="E572" s="93">
        <f>base0!S90</f>
        <v>17</v>
      </c>
      <c r="F572" s="93">
        <f>base0!T90</f>
        <v>18</v>
      </c>
      <c r="V572" s="150">
        <v>571</v>
      </c>
      <c r="W572" s="150" t="s">
        <v>413</v>
      </c>
      <c r="X572" s="150">
        <v>1</v>
      </c>
      <c r="Z572" s="150">
        <v>1</v>
      </c>
    </row>
    <row r="573" spans="1:26" ht="15.75" thickBot="1" x14ac:dyDescent="0.3">
      <c r="A573" s="107" t="s">
        <v>0</v>
      </c>
      <c r="B573" s="93">
        <f>base0!P91</f>
        <v>7</v>
      </c>
      <c r="C573" s="93">
        <f>base0!Q91</f>
        <v>2</v>
      </c>
      <c r="D573" s="93">
        <f>base0!R91</f>
        <v>15</v>
      </c>
      <c r="E573" s="93">
        <f>base0!S91</f>
        <v>17</v>
      </c>
      <c r="F573" s="93">
        <f>base0!T91</f>
        <v>18</v>
      </c>
      <c r="V573" s="150">
        <v>572</v>
      </c>
      <c r="W573" s="150" t="s">
        <v>413</v>
      </c>
      <c r="X573" s="150">
        <v>1</v>
      </c>
      <c r="Z573" s="150">
        <v>1</v>
      </c>
    </row>
    <row r="574" spans="1:26" ht="15.75" thickBot="1" x14ac:dyDescent="0.3">
      <c r="A574" s="107" t="s">
        <v>0</v>
      </c>
      <c r="B574" s="93">
        <f>base0!P92</f>
        <v>7</v>
      </c>
      <c r="C574" s="93">
        <f>base0!Q92</f>
        <v>2</v>
      </c>
      <c r="D574" s="93">
        <f>base0!R92</f>
        <v>15</v>
      </c>
      <c r="E574" s="93">
        <f>base0!S92</f>
        <v>17</v>
      </c>
      <c r="F574" s="93">
        <f>base0!T92</f>
        <v>18</v>
      </c>
      <c r="V574" s="150">
        <v>573</v>
      </c>
      <c r="W574" s="150" t="s">
        <v>413</v>
      </c>
      <c r="X574" s="150">
        <v>1</v>
      </c>
      <c r="Z574" s="150">
        <v>1</v>
      </c>
    </row>
    <row r="575" spans="1:26" ht="15.75" thickBot="1" x14ac:dyDescent="0.3">
      <c r="A575" s="107" t="s">
        <v>0</v>
      </c>
      <c r="B575" s="93">
        <f>base0!P93</f>
        <v>2</v>
      </c>
      <c r="C575" s="93">
        <f>base0!Q93</f>
        <v>1</v>
      </c>
      <c r="D575" s="93">
        <f>base0!R93</f>
        <v>15</v>
      </c>
      <c r="E575" s="93">
        <f>base0!S93</f>
        <v>17</v>
      </c>
      <c r="F575" s="93">
        <f>base0!T93</f>
        <v>18</v>
      </c>
      <c r="V575" s="150">
        <v>574</v>
      </c>
      <c r="W575" s="150" t="s">
        <v>413</v>
      </c>
      <c r="X575" s="150">
        <v>1</v>
      </c>
      <c r="Z575" s="150">
        <v>1</v>
      </c>
    </row>
    <row r="576" spans="1:26" ht="15.75" thickBot="1" x14ac:dyDescent="0.3">
      <c r="A576" s="107" t="s">
        <v>0</v>
      </c>
      <c r="B576" s="93">
        <f>base0!P94</f>
        <v>8</v>
      </c>
      <c r="C576" s="93">
        <f>base0!Q94</f>
        <v>1</v>
      </c>
      <c r="D576" s="93">
        <f>base0!R94</f>
        <v>15</v>
      </c>
      <c r="E576" s="93">
        <f>base0!S94</f>
        <v>17</v>
      </c>
      <c r="F576" s="93">
        <f>base0!T94</f>
        <v>18</v>
      </c>
      <c r="V576" s="150">
        <v>575</v>
      </c>
      <c r="W576" s="150" t="s">
        <v>413</v>
      </c>
      <c r="X576" s="150">
        <v>1</v>
      </c>
      <c r="Z576" s="150">
        <v>1</v>
      </c>
    </row>
    <row r="577" spans="1:26" ht="15.75" thickBot="1" x14ac:dyDescent="0.3">
      <c r="A577" s="107" t="s">
        <v>0</v>
      </c>
      <c r="B577" s="93">
        <f>base0!P95</f>
        <v>2</v>
      </c>
      <c r="C577" s="93">
        <f>base0!Q95</f>
        <v>1</v>
      </c>
      <c r="D577" s="93">
        <f>base0!R95</f>
        <v>15</v>
      </c>
      <c r="E577" s="93">
        <f>base0!S95</f>
        <v>17</v>
      </c>
      <c r="F577" s="93">
        <f>base0!T95</f>
        <v>18</v>
      </c>
      <c r="V577" s="150">
        <v>576</v>
      </c>
      <c r="W577" s="150" t="s">
        <v>413</v>
      </c>
      <c r="X577" s="150">
        <v>1</v>
      </c>
      <c r="Z577" s="150">
        <v>1</v>
      </c>
    </row>
    <row r="578" spans="1:26" ht="15.75" thickBot="1" x14ac:dyDescent="0.3">
      <c r="A578" s="107" t="s">
        <v>0</v>
      </c>
      <c r="B578" s="93">
        <f>base0!P96</f>
        <v>1</v>
      </c>
      <c r="C578" s="93">
        <f>base0!Q96</f>
        <v>8</v>
      </c>
      <c r="D578" s="93">
        <f>base0!R96</f>
        <v>2</v>
      </c>
      <c r="E578" s="93">
        <f>base0!S96</f>
        <v>17</v>
      </c>
      <c r="F578" s="93">
        <f>base0!T96</f>
        <v>18</v>
      </c>
      <c r="V578" s="150">
        <v>577</v>
      </c>
      <c r="W578" s="150" t="s">
        <v>413</v>
      </c>
      <c r="X578" s="150">
        <v>1</v>
      </c>
      <c r="Z578" s="150">
        <v>1</v>
      </c>
    </row>
    <row r="579" spans="1:26" ht="15.75" thickBot="1" x14ac:dyDescent="0.3">
      <c r="A579" s="107" t="s">
        <v>0</v>
      </c>
      <c r="B579" s="93">
        <f>base0!P97</f>
        <v>7</v>
      </c>
      <c r="C579" s="93">
        <f>base0!Q97</f>
        <v>14</v>
      </c>
      <c r="D579" s="93">
        <f>base0!R97</f>
        <v>2</v>
      </c>
      <c r="E579" s="93">
        <f>base0!S97</f>
        <v>17</v>
      </c>
      <c r="F579" s="93">
        <f>base0!T97</f>
        <v>18</v>
      </c>
      <c r="V579" s="150">
        <v>578</v>
      </c>
      <c r="W579" s="150" t="s">
        <v>413</v>
      </c>
      <c r="X579" s="150">
        <v>1</v>
      </c>
      <c r="Z579" s="150">
        <v>1</v>
      </c>
    </row>
    <row r="580" spans="1:26" ht="15.75" thickBot="1" x14ac:dyDescent="0.3">
      <c r="A580" s="107" t="s">
        <v>0</v>
      </c>
      <c r="B580" s="93">
        <f>base0!P98</f>
        <v>1</v>
      </c>
      <c r="C580" s="93">
        <f>base0!Q98</f>
        <v>8</v>
      </c>
      <c r="D580" s="93">
        <f>base0!R98</f>
        <v>2</v>
      </c>
      <c r="E580" s="93">
        <f>base0!S98</f>
        <v>17</v>
      </c>
      <c r="F580" s="93">
        <f>base0!T98</f>
        <v>18</v>
      </c>
      <c r="V580" s="150">
        <v>579</v>
      </c>
      <c r="W580" s="150" t="s">
        <v>413</v>
      </c>
      <c r="X580" s="150">
        <v>1</v>
      </c>
      <c r="Z580" s="150">
        <v>1</v>
      </c>
    </row>
    <row r="581" spans="1:26" ht="15.75" thickBot="1" x14ac:dyDescent="0.3">
      <c r="A581" s="107" t="s">
        <v>0</v>
      </c>
      <c r="B581" s="93">
        <f>base0!P99</f>
        <v>11</v>
      </c>
      <c r="C581" s="93">
        <f>base0!Q99</f>
        <v>2</v>
      </c>
      <c r="D581" s="93">
        <f>base0!R99</f>
        <v>15</v>
      </c>
      <c r="E581" s="93">
        <f>base0!S99</f>
        <v>17</v>
      </c>
      <c r="F581" s="93">
        <f>base0!T99</f>
        <v>18</v>
      </c>
      <c r="V581" s="150">
        <v>580</v>
      </c>
      <c r="W581" s="150" t="s">
        <v>413</v>
      </c>
      <c r="X581" s="150">
        <v>1</v>
      </c>
      <c r="Z581" s="150">
        <v>1</v>
      </c>
    </row>
    <row r="582" spans="1:26" ht="15.75" thickBot="1" x14ac:dyDescent="0.3">
      <c r="A582" s="107" t="s">
        <v>0</v>
      </c>
      <c r="B582" s="93">
        <f>base0!P100</f>
        <v>11</v>
      </c>
      <c r="C582" s="93">
        <f>base0!Q100</f>
        <v>2</v>
      </c>
      <c r="D582" s="93">
        <f>base0!R100</f>
        <v>15</v>
      </c>
      <c r="E582" s="93">
        <f>base0!S100</f>
        <v>17</v>
      </c>
      <c r="F582" s="93">
        <f>base0!T100</f>
        <v>18</v>
      </c>
      <c r="V582" s="150">
        <v>581</v>
      </c>
      <c r="W582" s="150" t="s">
        <v>413</v>
      </c>
      <c r="X582" s="150">
        <v>1</v>
      </c>
      <c r="Z582" s="150">
        <v>1</v>
      </c>
    </row>
    <row r="583" spans="1:26" ht="15.75" thickBot="1" x14ac:dyDescent="0.3">
      <c r="A583" s="107" t="s">
        <v>0</v>
      </c>
      <c r="B583" s="93">
        <f>base0!P101</f>
        <v>11</v>
      </c>
      <c r="C583" s="93">
        <f>base0!Q101</f>
        <v>2</v>
      </c>
      <c r="D583" s="93">
        <f>base0!R101</f>
        <v>15</v>
      </c>
      <c r="E583" s="93">
        <f>base0!S101</f>
        <v>17</v>
      </c>
      <c r="F583" s="93">
        <f>base0!T101</f>
        <v>18</v>
      </c>
      <c r="V583" s="150">
        <v>582</v>
      </c>
      <c r="W583" s="150" t="s">
        <v>413</v>
      </c>
      <c r="X583" s="150">
        <v>1</v>
      </c>
      <c r="Z583" s="150">
        <v>1</v>
      </c>
    </row>
    <row r="584" spans="1:26" ht="15.75" thickBot="1" x14ac:dyDescent="0.3">
      <c r="A584" s="107" t="s">
        <v>0</v>
      </c>
      <c r="B584" s="93">
        <f>base0!P102</f>
        <v>7</v>
      </c>
      <c r="C584" s="93">
        <f>base0!Q102</f>
        <v>2</v>
      </c>
      <c r="D584" s="93">
        <f>base0!R102</f>
        <v>15</v>
      </c>
      <c r="E584" s="93">
        <f>base0!S102</f>
        <v>17</v>
      </c>
      <c r="F584" s="93">
        <f>base0!T102</f>
        <v>18</v>
      </c>
      <c r="V584" s="150">
        <v>583</v>
      </c>
      <c r="W584" s="150" t="s">
        <v>413</v>
      </c>
      <c r="X584" s="150">
        <v>1</v>
      </c>
      <c r="Z584" s="150">
        <v>1</v>
      </c>
    </row>
    <row r="585" spans="1:26" ht="15.75" thickBot="1" x14ac:dyDescent="0.3">
      <c r="A585" s="107" t="s">
        <v>0</v>
      </c>
      <c r="B585" s="93">
        <f>base0!P103</f>
        <v>7</v>
      </c>
      <c r="C585" s="93">
        <f>base0!Q103</f>
        <v>2</v>
      </c>
      <c r="D585" s="93">
        <f>base0!R103</f>
        <v>15</v>
      </c>
      <c r="E585" s="93">
        <f>base0!S103</f>
        <v>17</v>
      </c>
      <c r="F585" s="93">
        <f>base0!T103</f>
        <v>18</v>
      </c>
      <c r="V585" s="150">
        <v>584</v>
      </c>
      <c r="W585" s="150" t="s">
        <v>413</v>
      </c>
      <c r="X585" s="150">
        <v>1</v>
      </c>
      <c r="Z585" s="150">
        <v>1</v>
      </c>
    </row>
    <row r="586" spans="1:26" ht="15.75" thickBot="1" x14ac:dyDescent="0.3">
      <c r="A586" s="107" t="s">
        <v>0</v>
      </c>
      <c r="B586" s="93">
        <f>base0!P104</f>
        <v>7</v>
      </c>
      <c r="C586" s="93">
        <f>base0!Q104</f>
        <v>2</v>
      </c>
      <c r="D586" s="93">
        <f>base0!R104</f>
        <v>15</v>
      </c>
      <c r="E586" s="93">
        <f>base0!S104</f>
        <v>17</v>
      </c>
      <c r="F586" s="93">
        <f>base0!T104</f>
        <v>18</v>
      </c>
      <c r="V586" s="150">
        <v>585</v>
      </c>
      <c r="W586" s="150" t="s">
        <v>413</v>
      </c>
      <c r="X586" s="150">
        <v>1</v>
      </c>
      <c r="Z586" s="150">
        <v>1</v>
      </c>
    </row>
    <row r="587" spans="1:26" ht="15.75" thickBot="1" x14ac:dyDescent="0.3">
      <c r="A587" s="107" t="s">
        <v>0</v>
      </c>
      <c r="B587" s="93">
        <f>base0!P105</f>
        <v>7</v>
      </c>
      <c r="C587" s="93">
        <f>base0!Q105</f>
        <v>15</v>
      </c>
      <c r="D587" s="93">
        <f>base0!R105</f>
        <v>1</v>
      </c>
      <c r="E587" s="93">
        <f>base0!S105</f>
        <v>17</v>
      </c>
      <c r="F587" s="93">
        <f>base0!T105</f>
        <v>18</v>
      </c>
      <c r="V587" s="150">
        <v>586</v>
      </c>
      <c r="W587" s="150" t="s">
        <v>413</v>
      </c>
      <c r="X587" s="150">
        <v>1</v>
      </c>
      <c r="Z587" s="150">
        <v>1</v>
      </c>
    </row>
    <row r="588" spans="1:26" ht="15.75" thickBot="1" x14ac:dyDescent="0.3">
      <c r="A588" s="107" t="s">
        <v>0</v>
      </c>
      <c r="B588" s="93">
        <f>base0!P106</f>
        <v>7</v>
      </c>
      <c r="C588" s="93">
        <f>base0!Q106</f>
        <v>15</v>
      </c>
      <c r="D588" s="93">
        <f>base0!R106</f>
        <v>1</v>
      </c>
      <c r="E588" s="93">
        <f>base0!S106</f>
        <v>17</v>
      </c>
      <c r="F588" s="93">
        <f>base0!T106</f>
        <v>18</v>
      </c>
      <c r="V588" s="150">
        <v>587</v>
      </c>
      <c r="W588" s="150" t="s">
        <v>413</v>
      </c>
      <c r="X588" s="150">
        <v>1</v>
      </c>
      <c r="Z588" s="150">
        <v>1</v>
      </c>
    </row>
    <row r="589" spans="1:26" ht="15.75" thickBot="1" x14ac:dyDescent="0.3">
      <c r="A589" s="107" t="s">
        <v>0</v>
      </c>
      <c r="B589" s="93">
        <f>base0!P107</f>
        <v>7</v>
      </c>
      <c r="C589" s="93">
        <f>base0!Q107</f>
        <v>15</v>
      </c>
      <c r="D589" s="93">
        <f>base0!R107</f>
        <v>1</v>
      </c>
      <c r="E589" s="93">
        <f>base0!S107</f>
        <v>17</v>
      </c>
      <c r="F589" s="93">
        <f>base0!T107</f>
        <v>18</v>
      </c>
      <c r="V589" s="150">
        <v>588</v>
      </c>
      <c r="W589" s="150" t="s">
        <v>413</v>
      </c>
      <c r="X589" s="150">
        <v>1</v>
      </c>
      <c r="Z589" s="150">
        <v>1</v>
      </c>
    </row>
    <row r="590" spans="1:26" ht="15.75" thickBot="1" x14ac:dyDescent="0.3">
      <c r="A590" s="107" t="s">
        <v>0</v>
      </c>
      <c r="B590" s="93">
        <f>base0!P108</f>
        <v>14</v>
      </c>
      <c r="C590" s="93">
        <f>base0!Q108</f>
        <v>15</v>
      </c>
      <c r="D590" s="93">
        <f>base0!R108</f>
        <v>16</v>
      </c>
      <c r="E590" s="93">
        <f>base0!S108</f>
        <v>17</v>
      </c>
      <c r="F590" s="93">
        <f>base0!T108</f>
        <v>18</v>
      </c>
      <c r="V590" s="150">
        <v>589</v>
      </c>
      <c r="W590" s="150" t="s">
        <v>413</v>
      </c>
      <c r="X590" s="150">
        <v>1</v>
      </c>
      <c r="Z590" s="150">
        <v>1</v>
      </c>
    </row>
    <row r="591" spans="1:26" ht="15.75" thickBot="1" x14ac:dyDescent="0.3">
      <c r="A591" s="107" t="s">
        <v>0</v>
      </c>
      <c r="B591" s="93">
        <f>base0!P109</f>
        <v>15</v>
      </c>
      <c r="C591" s="93">
        <f>base0!Q109</f>
        <v>13</v>
      </c>
      <c r="D591" s="93">
        <f>base0!R109</f>
        <v>16</v>
      </c>
      <c r="E591" s="93">
        <f>base0!S109</f>
        <v>17</v>
      </c>
      <c r="F591" s="93">
        <f>base0!T109</f>
        <v>18</v>
      </c>
      <c r="V591" s="150">
        <v>590</v>
      </c>
      <c r="W591" s="150" t="s">
        <v>413</v>
      </c>
      <c r="X591" s="150">
        <v>1</v>
      </c>
      <c r="Z591" s="150">
        <v>1</v>
      </c>
    </row>
    <row r="592" spans="1:26" ht="15.75" thickBot="1" x14ac:dyDescent="0.3">
      <c r="A592" s="107" t="s">
        <v>0</v>
      </c>
      <c r="B592" s="93">
        <f>base0!P110</f>
        <v>14</v>
      </c>
      <c r="C592" s="93">
        <f>base0!Q110</f>
        <v>15</v>
      </c>
      <c r="D592" s="93">
        <f>base0!R110</f>
        <v>16</v>
      </c>
      <c r="E592" s="93">
        <f>base0!S110</f>
        <v>17</v>
      </c>
      <c r="F592" s="93">
        <f>base0!T110</f>
        <v>18</v>
      </c>
      <c r="V592" s="150">
        <v>591</v>
      </c>
      <c r="W592" s="150" t="s">
        <v>413</v>
      </c>
      <c r="X592" s="150">
        <v>1</v>
      </c>
      <c r="Z592" s="150">
        <v>1</v>
      </c>
    </row>
    <row r="593" spans="1:26" ht="15.75" thickBot="1" x14ac:dyDescent="0.3">
      <c r="A593" s="107" t="s">
        <v>0</v>
      </c>
      <c r="B593" s="93">
        <f>base0!P111</f>
        <v>11</v>
      </c>
      <c r="C593" s="93">
        <f>base0!Q111</f>
        <v>15</v>
      </c>
      <c r="D593" s="93">
        <f>base0!R111</f>
        <v>13</v>
      </c>
      <c r="E593" s="93">
        <f>base0!S111</f>
        <v>17</v>
      </c>
      <c r="F593" s="93">
        <f>base0!T111</f>
        <v>18</v>
      </c>
      <c r="V593" s="150">
        <v>592</v>
      </c>
      <c r="W593" s="150" t="s">
        <v>413</v>
      </c>
      <c r="X593" s="150">
        <v>1</v>
      </c>
      <c r="Z593" s="150">
        <v>1</v>
      </c>
    </row>
    <row r="594" spans="1:26" ht="15.75" thickBot="1" x14ac:dyDescent="0.3">
      <c r="A594" s="107" t="s">
        <v>0</v>
      </c>
      <c r="B594" s="93">
        <f>base0!P112</f>
        <v>15</v>
      </c>
      <c r="C594" s="93">
        <f>base0!Q112</f>
        <v>16</v>
      </c>
      <c r="D594" s="93">
        <f>base0!R112</f>
        <v>13</v>
      </c>
      <c r="E594" s="93">
        <f>base0!S112</f>
        <v>17</v>
      </c>
      <c r="F594" s="93">
        <f>base0!T112</f>
        <v>18</v>
      </c>
      <c r="V594" s="150">
        <v>593</v>
      </c>
      <c r="W594" s="150" t="s">
        <v>413</v>
      </c>
      <c r="X594" s="150">
        <v>1</v>
      </c>
      <c r="Z594" s="150">
        <v>1</v>
      </c>
    </row>
    <row r="595" spans="1:26" ht="15.75" thickBot="1" x14ac:dyDescent="0.3">
      <c r="A595" s="107" t="s">
        <v>0</v>
      </c>
      <c r="B595" s="93">
        <f>base0!P113</f>
        <v>11</v>
      </c>
      <c r="C595" s="93">
        <f>base0!Q113</f>
        <v>15</v>
      </c>
      <c r="D595" s="93">
        <f>base0!R113</f>
        <v>13</v>
      </c>
      <c r="E595" s="93">
        <f>base0!S113</f>
        <v>17</v>
      </c>
      <c r="F595" s="93">
        <f>base0!T113</f>
        <v>18</v>
      </c>
      <c r="V595" s="150">
        <v>594</v>
      </c>
      <c r="W595" s="150" t="s">
        <v>413</v>
      </c>
      <c r="X595" s="150">
        <v>1</v>
      </c>
      <c r="Z595" s="150">
        <v>1</v>
      </c>
    </row>
    <row r="596" spans="1:26" ht="15.75" thickBot="1" x14ac:dyDescent="0.3">
      <c r="A596" s="107" t="s">
        <v>0</v>
      </c>
      <c r="B596" s="93">
        <f>base0!P114</f>
        <v>8</v>
      </c>
      <c r="C596" s="93">
        <f>base0!Q114</f>
        <v>11</v>
      </c>
      <c r="D596" s="93">
        <f>base0!R114</f>
        <v>15</v>
      </c>
      <c r="E596" s="93">
        <f>base0!S114</f>
        <v>17</v>
      </c>
      <c r="F596" s="93">
        <f>base0!T114</f>
        <v>18</v>
      </c>
      <c r="V596" s="150">
        <v>595</v>
      </c>
      <c r="W596" s="150" t="s">
        <v>413</v>
      </c>
      <c r="X596" s="150">
        <v>1</v>
      </c>
      <c r="Z596" s="150">
        <v>1</v>
      </c>
    </row>
    <row r="597" spans="1:26" ht="15.75" thickBot="1" x14ac:dyDescent="0.3">
      <c r="A597" s="107" t="s">
        <v>0</v>
      </c>
      <c r="B597" s="93">
        <f>base0!P115</f>
        <v>11</v>
      </c>
      <c r="C597" s="93">
        <f>base0!Q115</f>
        <v>13</v>
      </c>
      <c r="D597" s="93">
        <f>base0!R115</f>
        <v>15</v>
      </c>
      <c r="E597" s="93">
        <f>base0!S115</f>
        <v>17</v>
      </c>
      <c r="F597" s="93">
        <f>base0!T115</f>
        <v>18</v>
      </c>
      <c r="V597" s="150">
        <v>596</v>
      </c>
      <c r="W597" s="150" t="s">
        <v>413</v>
      </c>
      <c r="X597" s="150">
        <v>1</v>
      </c>
      <c r="Z597" s="150">
        <v>1</v>
      </c>
    </row>
    <row r="598" spans="1:26" ht="15.75" thickBot="1" x14ac:dyDescent="0.3">
      <c r="A598" s="107" t="s">
        <v>0</v>
      </c>
      <c r="B598" s="93">
        <f>base0!P116</f>
        <v>13</v>
      </c>
      <c r="C598" s="93">
        <f>base0!Q116</f>
        <v>16</v>
      </c>
      <c r="D598" s="93">
        <f>base0!R116</f>
        <v>15</v>
      </c>
      <c r="E598" s="93">
        <f>base0!S116</f>
        <v>17</v>
      </c>
      <c r="F598" s="93">
        <f>base0!T116</f>
        <v>18</v>
      </c>
      <c r="V598" s="150">
        <v>597</v>
      </c>
      <c r="W598" s="150" t="s">
        <v>413</v>
      </c>
      <c r="X598" s="150">
        <v>1</v>
      </c>
      <c r="Z598" s="150">
        <v>1</v>
      </c>
    </row>
    <row r="599" spans="1:26" ht="15.75" thickBot="1" x14ac:dyDescent="0.3">
      <c r="A599" s="107" t="s">
        <v>0</v>
      </c>
      <c r="B599" s="93">
        <f>base0!P117</f>
        <v>2</v>
      </c>
      <c r="C599" s="93">
        <f>base0!Q117</f>
        <v>7</v>
      </c>
      <c r="D599" s="93">
        <f>base0!R117</f>
        <v>12</v>
      </c>
      <c r="E599" s="93">
        <f>base0!S117</f>
        <v>15</v>
      </c>
      <c r="F599" s="93">
        <f>base0!T117</f>
        <v>13</v>
      </c>
      <c r="V599" s="150">
        <v>598</v>
      </c>
      <c r="W599" s="150" t="s">
        <v>413</v>
      </c>
      <c r="X599" s="150">
        <v>1</v>
      </c>
      <c r="Z599" s="150">
        <v>1</v>
      </c>
    </row>
    <row r="600" spans="1:26" ht="15.75" thickBot="1" x14ac:dyDescent="0.3">
      <c r="A600" s="107" t="s">
        <v>0</v>
      </c>
      <c r="B600" s="93">
        <f>base0!P118</f>
        <v>18</v>
      </c>
      <c r="C600" s="93">
        <f>base0!Q118</f>
        <v>2</v>
      </c>
      <c r="D600" s="93">
        <f>base0!R118</f>
        <v>7</v>
      </c>
      <c r="E600" s="93">
        <f>base0!S118</f>
        <v>12</v>
      </c>
      <c r="F600" s="93">
        <f>base0!T118</f>
        <v>15</v>
      </c>
      <c r="V600" s="150">
        <v>599</v>
      </c>
      <c r="W600" s="150" t="s">
        <v>413</v>
      </c>
      <c r="X600" s="150">
        <v>1</v>
      </c>
      <c r="Z600" s="150">
        <v>1</v>
      </c>
    </row>
    <row r="601" spans="1:26" ht="15.75" thickBot="1" x14ac:dyDescent="0.3">
      <c r="A601" s="107" t="s">
        <v>0</v>
      </c>
      <c r="B601" s="93">
        <f>base0!P119</f>
        <v>18</v>
      </c>
      <c r="C601" s="93">
        <f>base0!Q119</f>
        <v>2</v>
      </c>
      <c r="D601" s="93">
        <f>base0!R119</f>
        <v>7</v>
      </c>
      <c r="E601" s="93">
        <f>base0!S119</f>
        <v>15</v>
      </c>
      <c r="F601" s="93">
        <f>base0!T119</f>
        <v>16</v>
      </c>
      <c r="V601" s="150">
        <v>600</v>
      </c>
      <c r="W601" s="150" t="s">
        <v>413</v>
      </c>
      <c r="X601" s="150">
        <v>1</v>
      </c>
      <c r="Z601" s="150">
        <v>1</v>
      </c>
    </row>
    <row r="602" spans="1:26" ht="15.75" thickBot="1" x14ac:dyDescent="0.3">
      <c r="A602" s="107" t="s">
        <v>0</v>
      </c>
      <c r="B602" s="93">
        <f>base0!M70</f>
        <v>14</v>
      </c>
      <c r="C602" s="93">
        <f>base0!N70</f>
        <v>2</v>
      </c>
      <c r="D602" s="93">
        <f>base0!O70</f>
        <v>4</v>
      </c>
      <c r="E602" s="93">
        <f>base0!P70</f>
        <v>5</v>
      </c>
      <c r="F602" s="93">
        <f>base0!Q70</f>
        <v>15</v>
      </c>
      <c r="G602" s="93">
        <f>base0!R70</f>
        <v>16</v>
      </c>
      <c r="H602" s="93">
        <f>base0!S70</f>
        <v>17</v>
      </c>
      <c r="I602" s="93">
        <f>base0!T70</f>
        <v>18</v>
      </c>
      <c r="V602" s="150">
        <v>601</v>
      </c>
      <c r="W602" s="150" t="s">
        <v>413</v>
      </c>
      <c r="X602" s="150">
        <v>1</v>
      </c>
      <c r="Z602" s="150">
        <v>1</v>
      </c>
    </row>
    <row r="603" spans="1:26" ht="15.75" thickBot="1" x14ac:dyDescent="0.3">
      <c r="A603" s="107" t="s">
        <v>0</v>
      </c>
      <c r="B603" s="93">
        <f>base0!M71</f>
        <v>9</v>
      </c>
      <c r="C603" s="93">
        <f>base0!N71</f>
        <v>12</v>
      </c>
      <c r="D603" s="93">
        <f>base0!O71</f>
        <v>14</v>
      </c>
      <c r="E603" s="93">
        <f>base0!P71</f>
        <v>13</v>
      </c>
      <c r="F603" s="93">
        <f>base0!Q71</f>
        <v>15</v>
      </c>
      <c r="G603" s="93">
        <f>base0!R71</f>
        <v>16</v>
      </c>
      <c r="H603" s="93">
        <f>base0!S71</f>
        <v>17</v>
      </c>
      <c r="I603" s="93">
        <f>base0!T71</f>
        <v>18</v>
      </c>
      <c r="V603" s="150">
        <v>602</v>
      </c>
      <c r="W603" s="150" t="s">
        <v>413</v>
      </c>
      <c r="X603" s="150">
        <v>1</v>
      </c>
      <c r="Z603" s="150">
        <v>1</v>
      </c>
    </row>
    <row r="604" spans="1:26" ht="15.75" thickBot="1" x14ac:dyDescent="0.3">
      <c r="A604" s="107" t="s">
        <v>0</v>
      </c>
      <c r="B604" s="93">
        <f>base0!M72</f>
        <v>9</v>
      </c>
      <c r="C604" s="93">
        <f>base0!N72</f>
        <v>12</v>
      </c>
      <c r="D604" s="93">
        <f>base0!O72</f>
        <v>11</v>
      </c>
      <c r="E604" s="93">
        <f>base0!P72</f>
        <v>13</v>
      </c>
      <c r="F604" s="93">
        <f>base0!Q72</f>
        <v>15</v>
      </c>
      <c r="G604" s="93">
        <f>base0!R72</f>
        <v>16</v>
      </c>
      <c r="H604" s="93">
        <f>base0!S72</f>
        <v>17</v>
      </c>
      <c r="I604" s="93">
        <f>base0!T72</f>
        <v>18</v>
      </c>
      <c r="V604" s="150">
        <v>603</v>
      </c>
      <c r="W604" s="150" t="s">
        <v>413</v>
      </c>
      <c r="X604" s="150">
        <v>1</v>
      </c>
      <c r="Z604" s="150">
        <v>1</v>
      </c>
    </row>
    <row r="605" spans="1:26" ht="15.75" thickBot="1" x14ac:dyDescent="0.3">
      <c r="A605" s="107" t="s">
        <v>0</v>
      </c>
      <c r="B605" s="93">
        <f>base0!M73</f>
        <v>2</v>
      </c>
      <c r="C605" s="93">
        <f>base0!N73</f>
        <v>5</v>
      </c>
      <c r="D605" s="93">
        <f>base0!O73</f>
        <v>16</v>
      </c>
      <c r="E605" s="93">
        <f>base0!P73</f>
        <v>4</v>
      </c>
      <c r="F605" s="93">
        <f>base0!Q73</f>
        <v>11</v>
      </c>
      <c r="G605" s="93">
        <f>base0!R73</f>
        <v>13</v>
      </c>
      <c r="H605" s="93">
        <f>base0!S73</f>
        <v>17</v>
      </c>
      <c r="I605" s="93">
        <f>base0!T73</f>
        <v>18</v>
      </c>
      <c r="V605" s="150">
        <v>604</v>
      </c>
      <c r="W605" s="150" t="s">
        <v>413</v>
      </c>
      <c r="X605" s="150">
        <v>1</v>
      </c>
      <c r="Z605" s="150">
        <v>1</v>
      </c>
    </row>
    <row r="606" spans="1:26" ht="15.75" thickBot="1" x14ac:dyDescent="0.3">
      <c r="A606" s="107" t="s">
        <v>0</v>
      </c>
      <c r="B606" s="93">
        <f>base0!M74</f>
        <v>9</v>
      </c>
      <c r="C606" s="93">
        <f>base0!N74</f>
        <v>12</v>
      </c>
      <c r="D606" s="93">
        <f>base0!O74</f>
        <v>8</v>
      </c>
      <c r="E606" s="93">
        <f>base0!P74</f>
        <v>13</v>
      </c>
      <c r="F606" s="93">
        <f>base0!Q74</f>
        <v>11</v>
      </c>
      <c r="G606" s="93">
        <f>base0!R74</f>
        <v>16</v>
      </c>
      <c r="H606" s="93">
        <f>base0!S74</f>
        <v>17</v>
      </c>
      <c r="I606" s="93">
        <f>base0!T74</f>
        <v>18</v>
      </c>
      <c r="V606" s="150">
        <v>605</v>
      </c>
      <c r="W606" s="150" t="s">
        <v>413</v>
      </c>
      <c r="X606" s="150">
        <v>1</v>
      </c>
      <c r="Z606" s="150">
        <v>1</v>
      </c>
    </row>
    <row r="607" spans="1:26" ht="15.75" thickBot="1" x14ac:dyDescent="0.3">
      <c r="A607" s="107" t="s">
        <v>0</v>
      </c>
      <c r="B607" s="93">
        <f>base0!M75</f>
        <v>14</v>
      </c>
      <c r="C607" s="93">
        <f>base0!N75</f>
        <v>12</v>
      </c>
      <c r="D607" s="93">
        <f>base0!O75</f>
        <v>11</v>
      </c>
      <c r="E607" s="93">
        <f>base0!P75</f>
        <v>15</v>
      </c>
      <c r="F607" s="93">
        <f>base0!Q75</f>
        <v>16</v>
      </c>
      <c r="G607" s="93">
        <f>base0!R75</f>
        <v>13</v>
      </c>
      <c r="H607" s="93">
        <f>base0!S75</f>
        <v>17</v>
      </c>
      <c r="I607" s="93">
        <f>base0!T75</f>
        <v>18</v>
      </c>
      <c r="V607" s="150">
        <v>606</v>
      </c>
      <c r="W607" s="150" t="s">
        <v>413</v>
      </c>
      <c r="X607" s="150">
        <v>1</v>
      </c>
      <c r="Z607" s="150">
        <v>1</v>
      </c>
    </row>
    <row r="608" spans="1:26" ht="15.75" thickBot="1" x14ac:dyDescent="0.3">
      <c r="A608" s="107" t="s">
        <v>0</v>
      </c>
      <c r="B608" s="93">
        <f>base0!M76</f>
        <v>12</v>
      </c>
      <c r="C608" s="93">
        <f>base0!N76</f>
        <v>13</v>
      </c>
      <c r="D608" s="93">
        <f>base0!O76</f>
        <v>11</v>
      </c>
      <c r="E608" s="93">
        <f>base0!P76</f>
        <v>14</v>
      </c>
      <c r="F608" s="93">
        <f>base0!Q76</f>
        <v>16</v>
      </c>
      <c r="G608" s="93">
        <f>base0!R76</f>
        <v>15</v>
      </c>
      <c r="H608" s="93">
        <f>base0!S76</f>
        <v>17</v>
      </c>
      <c r="I608" s="93">
        <f>base0!T76</f>
        <v>18</v>
      </c>
      <c r="V608" s="150">
        <v>607</v>
      </c>
      <c r="W608" s="150" t="s">
        <v>413</v>
      </c>
      <c r="X608" s="150">
        <v>1</v>
      </c>
      <c r="Z608" s="150">
        <v>1</v>
      </c>
    </row>
    <row r="609" spans="1:26" ht="15.75" thickBot="1" x14ac:dyDescent="0.3">
      <c r="A609" s="107" t="s">
        <v>0</v>
      </c>
      <c r="B609" s="93">
        <f>base0!M77</f>
        <v>16</v>
      </c>
      <c r="C609" s="93">
        <f>base0!N77</f>
        <v>11</v>
      </c>
      <c r="D609" s="93">
        <f>base0!O77</f>
        <v>7</v>
      </c>
      <c r="E609" s="93">
        <f>base0!P77</f>
        <v>8</v>
      </c>
      <c r="F609" s="93">
        <f>base0!Q77</f>
        <v>14</v>
      </c>
      <c r="G609" s="93">
        <f>base0!R77</f>
        <v>15</v>
      </c>
      <c r="H609" s="93">
        <f>base0!S77</f>
        <v>17</v>
      </c>
      <c r="I609" s="93">
        <f>base0!T77</f>
        <v>18</v>
      </c>
      <c r="V609" s="150">
        <v>608</v>
      </c>
      <c r="W609" s="150" t="s">
        <v>413</v>
      </c>
      <c r="X609" s="150">
        <v>1</v>
      </c>
      <c r="Z609" s="150">
        <v>1</v>
      </c>
    </row>
    <row r="610" spans="1:26" ht="15.75" thickBot="1" x14ac:dyDescent="0.3">
      <c r="A610" s="107" t="s">
        <v>0</v>
      </c>
      <c r="B610" s="93">
        <f>base0!M78</f>
        <v>12</v>
      </c>
      <c r="C610" s="93">
        <f>base0!N78</f>
        <v>1</v>
      </c>
      <c r="D610" s="93">
        <f>base0!O78</f>
        <v>7</v>
      </c>
      <c r="E610" s="93">
        <f>base0!P78</f>
        <v>14</v>
      </c>
      <c r="F610" s="93">
        <f>base0!Q78</f>
        <v>15</v>
      </c>
      <c r="G610" s="93">
        <f>base0!R78</f>
        <v>2</v>
      </c>
      <c r="H610" s="93">
        <f>base0!S78</f>
        <v>17</v>
      </c>
      <c r="I610" s="93">
        <f>base0!T78</f>
        <v>18</v>
      </c>
      <c r="V610" s="150">
        <v>609</v>
      </c>
      <c r="W610" s="150" t="s">
        <v>413</v>
      </c>
      <c r="X610" s="150">
        <v>1</v>
      </c>
      <c r="Z610" s="150">
        <v>1</v>
      </c>
    </row>
    <row r="611" spans="1:26" ht="15.75" thickBot="1" x14ac:dyDescent="0.3">
      <c r="A611" s="107" t="s">
        <v>0</v>
      </c>
      <c r="B611" s="93">
        <f>base0!M79</f>
        <v>13</v>
      </c>
      <c r="C611" s="93">
        <f>base0!N79</f>
        <v>2</v>
      </c>
      <c r="D611" s="93">
        <f>base0!O79</f>
        <v>9</v>
      </c>
      <c r="E611" s="93">
        <f>base0!P79</f>
        <v>5</v>
      </c>
      <c r="F611" s="93">
        <f>base0!Q79</f>
        <v>12</v>
      </c>
      <c r="G611" s="93">
        <f>base0!R79</f>
        <v>16</v>
      </c>
      <c r="H611" s="93">
        <f>base0!S79</f>
        <v>17</v>
      </c>
      <c r="I611" s="93">
        <f>base0!T79</f>
        <v>18</v>
      </c>
      <c r="V611" s="150">
        <v>610</v>
      </c>
      <c r="W611" s="150" t="s">
        <v>413</v>
      </c>
      <c r="X611" s="150">
        <v>1</v>
      </c>
      <c r="Z611" s="150">
        <v>1</v>
      </c>
    </row>
    <row r="612" spans="1:26" ht="15.75" thickBot="1" x14ac:dyDescent="0.3">
      <c r="A612" s="107" t="s">
        <v>0</v>
      </c>
      <c r="B612" s="93">
        <f>base0!M80</f>
        <v>8</v>
      </c>
      <c r="C612" s="93">
        <f>base0!N80</f>
        <v>1</v>
      </c>
      <c r="D612" s="93">
        <f>base0!O80</f>
        <v>7</v>
      </c>
      <c r="E612" s="93">
        <f>base0!P80</f>
        <v>14</v>
      </c>
      <c r="F612" s="93">
        <f>base0!Q80</f>
        <v>2</v>
      </c>
      <c r="G612" s="93">
        <f>base0!R80</f>
        <v>15</v>
      </c>
      <c r="H612" s="93">
        <f>base0!S80</f>
        <v>17</v>
      </c>
      <c r="I612" s="93">
        <f>base0!T80</f>
        <v>18</v>
      </c>
      <c r="V612" s="150">
        <v>611</v>
      </c>
      <c r="W612" s="150" t="s">
        <v>413</v>
      </c>
      <c r="X612" s="150">
        <v>1</v>
      </c>
      <c r="Z612" s="150">
        <v>1</v>
      </c>
    </row>
    <row r="613" spans="1:26" ht="15.75" thickBot="1" x14ac:dyDescent="0.3">
      <c r="A613" s="107" t="s">
        <v>0</v>
      </c>
      <c r="B613" s="93">
        <f>base0!M81</f>
        <v>13</v>
      </c>
      <c r="C613" s="93">
        <f>base0!N81</f>
        <v>2</v>
      </c>
      <c r="D613" s="93">
        <f>base0!O81</f>
        <v>1</v>
      </c>
      <c r="E613" s="93">
        <f>base0!P81</f>
        <v>7</v>
      </c>
      <c r="F613" s="93">
        <f>base0!Q81</f>
        <v>8</v>
      </c>
      <c r="G613" s="93">
        <f>base0!R81</f>
        <v>14</v>
      </c>
      <c r="H613" s="93">
        <f>base0!S81</f>
        <v>17</v>
      </c>
      <c r="I613" s="93">
        <f>base0!T81</f>
        <v>18</v>
      </c>
      <c r="V613" s="150">
        <v>612</v>
      </c>
      <c r="W613" s="150" t="s">
        <v>413</v>
      </c>
      <c r="X613" s="150">
        <v>1</v>
      </c>
      <c r="Z613" s="150">
        <v>1</v>
      </c>
    </row>
    <row r="614" spans="1:26" ht="15.75" thickBot="1" x14ac:dyDescent="0.3">
      <c r="A614" s="107" t="s">
        <v>0</v>
      </c>
      <c r="B614" s="93">
        <f>base0!M82</f>
        <v>12</v>
      </c>
      <c r="C614" s="93">
        <f>base0!N82</f>
        <v>14</v>
      </c>
      <c r="D614" s="93">
        <f>base0!O82</f>
        <v>7</v>
      </c>
      <c r="E614" s="93">
        <f>base0!P82</f>
        <v>1</v>
      </c>
      <c r="F614" s="93">
        <f>base0!Q82</f>
        <v>15</v>
      </c>
      <c r="G614" s="93">
        <f>base0!R82</f>
        <v>2</v>
      </c>
      <c r="H614" s="93">
        <f>base0!S82</f>
        <v>17</v>
      </c>
      <c r="I614" s="93">
        <f>base0!T82</f>
        <v>18</v>
      </c>
      <c r="V614" s="150">
        <v>613</v>
      </c>
      <c r="W614" s="150" t="s">
        <v>413</v>
      </c>
      <c r="X614" s="150">
        <v>1</v>
      </c>
      <c r="Z614" s="150">
        <v>1</v>
      </c>
    </row>
    <row r="615" spans="1:26" ht="15.75" thickBot="1" x14ac:dyDescent="0.3">
      <c r="A615" s="107" t="s">
        <v>0</v>
      </c>
      <c r="B615" s="93">
        <f>base0!M83</f>
        <v>8</v>
      </c>
      <c r="C615" s="93">
        <f>base0!N83</f>
        <v>7</v>
      </c>
      <c r="D615" s="93">
        <f>base0!O83</f>
        <v>1</v>
      </c>
      <c r="E615" s="93">
        <f>base0!P83</f>
        <v>15</v>
      </c>
      <c r="F615" s="93">
        <f>base0!Q83</f>
        <v>14</v>
      </c>
      <c r="G615" s="93">
        <f>base0!R83</f>
        <v>2</v>
      </c>
      <c r="H615" s="93">
        <f>base0!S83</f>
        <v>17</v>
      </c>
      <c r="I615" s="93">
        <f>base0!T83</f>
        <v>18</v>
      </c>
      <c r="V615" s="150">
        <v>614</v>
      </c>
      <c r="W615" s="150" t="s">
        <v>413</v>
      </c>
      <c r="X615" s="150">
        <v>1</v>
      </c>
      <c r="Z615" s="150">
        <v>1</v>
      </c>
    </row>
    <row r="616" spans="1:26" ht="15.75" thickBot="1" x14ac:dyDescent="0.3">
      <c r="A616" s="107" t="s">
        <v>0</v>
      </c>
      <c r="B616" s="93">
        <f>base0!M84</f>
        <v>1</v>
      </c>
      <c r="C616" s="93">
        <f>base0!N84</f>
        <v>11</v>
      </c>
      <c r="D616" s="93">
        <f>base0!O84</f>
        <v>8</v>
      </c>
      <c r="E616" s="93">
        <f>base0!P84</f>
        <v>7</v>
      </c>
      <c r="F616" s="93">
        <f>base0!Q84</f>
        <v>2</v>
      </c>
      <c r="G616" s="93">
        <f>base0!R84</f>
        <v>15</v>
      </c>
      <c r="H616" s="93">
        <f>base0!S84</f>
        <v>17</v>
      </c>
      <c r="I616" s="93">
        <f>base0!T84</f>
        <v>18</v>
      </c>
      <c r="V616" s="150">
        <v>615</v>
      </c>
      <c r="W616" s="150" t="s">
        <v>413</v>
      </c>
      <c r="X616" s="150">
        <v>1</v>
      </c>
      <c r="Z616" s="150">
        <v>1</v>
      </c>
    </row>
    <row r="617" spans="1:26" ht="15.75" thickBot="1" x14ac:dyDescent="0.3">
      <c r="A617" s="107" t="s">
        <v>0</v>
      </c>
      <c r="B617" s="93">
        <f>base0!M85</f>
        <v>9</v>
      </c>
      <c r="C617" s="93">
        <f>base0!N85</f>
        <v>7</v>
      </c>
      <c r="D617" s="93">
        <f>base0!O85</f>
        <v>8</v>
      </c>
      <c r="E617" s="93">
        <f>base0!P85</f>
        <v>2</v>
      </c>
      <c r="F617" s="93">
        <f>base0!Q85</f>
        <v>1</v>
      </c>
      <c r="G617" s="93">
        <f>base0!R85</f>
        <v>15</v>
      </c>
      <c r="H617" s="93">
        <f>base0!S85</f>
        <v>17</v>
      </c>
      <c r="I617" s="93">
        <f>base0!T85</f>
        <v>18</v>
      </c>
      <c r="V617" s="150">
        <v>616</v>
      </c>
      <c r="W617" s="150" t="s">
        <v>413</v>
      </c>
      <c r="X617" s="150">
        <v>1</v>
      </c>
      <c r="Z617" s="150">
        <v>1</v>
      </c>
    </row>
    <row r="618" spans="1:26" ht="15.75" thickBot="1" x14ac:dyDescent="0.3">
      <c r="A618" s="107" t="s">
        <v>0</v>
      </c>
      <c r="B618" s="93">
        <f>base0!M86</f>
        <v>16</v>
      </c>
      <c r="C618" s="93">
        <f>base0!N86</f>
        <v>2</v>
      </c>
      <c r="D618" s="93">
        <f>base0!O86</f>
        <v>8</v>
      </c>
      <c r="E618" s="93">
        <f>base0!P86</f>
        <v>7</v>
      </c>
      <c r="F618" s="93">
        <f>base0!Q86</f>
        <v>15</v>
      </c>
      <c r="G618" s="93">
        <f>base0!R86</f>
        <v>1</v>
      </c>
      <c r="H618" s="93">
        <f>base0!S86</f>
        <v>17</v>
      </c>
      <c r="I618" s="93">
        <f>base0!T86</f>
        <v>18</v>
      </c>
      <c r="V618" s="150">
        <v>617</v>
      </c>
      <c r="W618" s="150" t="s">
        <v>413</v>
      </c>
      <c r="X618" s="150">
        <v>1</v>
      </c>
      <c r="Z618" s="150">
        <v>1</v>
      </c>
    </row>
    <row r="619" spans="1:26" ht="15.75" thickBot="1" x14ac:dyDescent="0.3">
      <c r="A619" s="107" t="s">
        <v>0</v>
      </c>
      <c r="B619" s="93">
        <f>base0!M87</f>
        <v>11</v>
      </c>
      <c r="C619" s="93">
        <f>base0!N87</f>
        <v>7</v>
      </c>
      <c r="D619" s="93">
        <f>base0!O87</f>
        <v>1</v>
      </c>
      <c r="E619" s="93">
        <f>base0!P87</f>
        <v>8</v>
      </c>
      <c r="F619" s="93">
        <f>base0!Q87</f>
        <v>14</v>
      </c>
      <c r="G619" s="93">
        <f>base0!R87</f>
        <v>2</v>
      </c>
      <c r="H619" s="93">
        <f>base0!S87</f>
        <v>17</v>
      </c>
      <c r="I619" s="93">
        <f>base0!T87</f>
        <v>18</v>
      </c>
      <c r="V619" s="150">
        <v>618</v>
      </c>
      <c r="W619" s="150" t="s">
        <v>413</v>
      </c>
      <c r="X619" s="150">
        <v>1</v>
      </c>
      <c r="Z619" s="150">
        <v>1</v>
      </c>
    </row>
    <row r="620" spans="1:26" ht="15.75" thickBot="1" x14ac:dyDescent="0.3">
      <c r="A620" s="107" t="s">
        <v>0</v>
      </c>
      <c r="B620" s="93">
        <f>base0!M88</f>
        <v>11</v>
      </c>
      <c r="C620" s="93">
        <f>base0!N88</f>
        <v>1</v>
      </c>
      <c r="D620" s="93">
        <f>base0!O88</f>
        <v>8</v>
      </c>
      <c r="E620" s="93">
        <f>base0!P88</f>
        <v>7</v>
      </c>
      <c r="F620" s="93">
        <f>base0!Q88</f>
        <v>2</v>
      </c>
      <c r="G620" s="93">
        <f>base0!R88</f>
        <v>15</v>
      </c>
      <c r="H620" s="93">
        <f>base0!S88</f>
        <v>17</v>
      </c>
      <c r="I620" s="93">
        <f>base0!T88</f>
        <v>18</v>
      </c>
      <c r="V620" s="150">
        <v>619</v>
      </c>
      <c r="W620" s="150" t="s">
        <v>413</v>
      </c>
      <c r="X620" s="150">
        <v>1</v>
      </c>
      <c r="Z620" s="150">
        <v>1</v>
      </c>
    </row>
    <row r="621" spans="1:26" ht="15.75" thickBot="1" x14ac:dyDescent="0.3">
      <c r="A621" s="107" t="s">
        <v>0</v>
      </c>
      <c r="B621" s="93">
        <f>base0!M89</f>
        <v>1</v>
      </c>
      <c r="C621" s="93">
        <f>base0!N89</f>
        <v>16</v>
      </c>
      <c r="D621" s="93">
        <f>base0!O89</f>
        <v>14</v>
      </c>
      <c r="E621" s="93">
        <f>base0!P89</f>
        <v>11</v>
      </c>
      <c r="F621" s="93">
        <f>base0!Q89</f>
        <v>2</v>
      </c>
      <c r="G621" s="93">
        <f>base0!R89</f>
        <v>15</v>
      </c>
      <c r="H621" s="93">
        <f>base0!S89</f>
        <v>17</v>
      </c>
      <c r="I621" s="93">
        <f>base0!T89</f>
        <v>18</v>
      </c>
      <c r="V621" s="150">
        <v>620</v>
      </c>
      <c r="W621" s="150" t="s">
        <v>413</v>
      </c>
      <c r="X621" s="150">
        <v>1</v>
      </c>
      <c r="Z621" s="150">
        <v>1</v>
      </c>
    </row>
    <row r="622" spans="1:26" ht="15.75" thickBot="1" x14ac:dyDescent="0.3">
      <c r="A622" s="107" t="s">
        <v>0</v>
      </c>
      <c r="B622" s="93">
        <f>base0!M90</f>
        <v>14</v>
      </c>
      <c r="C622" s="93">
        <f>base0!N90</f>
        <v>9</v>
      </c>
      <c r="D622" s="93">
        <f>base0!O90</f>
        <v>11</v>
      </c>
      <c r="E622" s="93">
        <f>base0!P90</f>
        <v>8</v>
      </c>
      <c r="F622" s="93">
        <f>base0!Q90</f>
        <v>2</v>
      </c>
      <c r="G622" s="93">
        <f>base0!R90</f>
        <v>15</v>
      </c>
      <c r="H622" s="93">
        <f>base0!S90</f>
        <v>17</v>
      </c>
      <c r="I622" s="93">
        <f>base0!T90</f>
        <v>18</v>
      </c>
      <c r="V622" s="150">
        <v>621</v>
      </c>
      <c r="W622" s="150" t="s">
        <v>413</v>
      </c>
      <c r="X622" s="150">
        <v>1</v>
      </c>
      <c r="Z622" s="150">
        <v>1</v>
      </c>
    </row>
    <row r="623" spans="1:26" ht="15.75" thickBot="1" x14ac:dyDescent="0.3">
      <c r="A623" s="107" t="s">
        <v>0</v>
      </c>
      <c r="B623" s="93">
        <f>base0!M91</f>
        <v>14</v>
      </c>
      <c r="C623" s="93">
        <f>base0!N91</f>
        <v>1</v>
      </c>
      <c r="D623" s="93">
        <f>base0!O91</f>
        <v>11</v>
      </c>
      <c r="E623" s="93">
        <f>base0!P91</f>
        <v>7</v>
      </c>
      <c r="F623" s="93">
        <f>base0!Q91</f>
        <v>2</v>
      </c>
      <c r="G623" s="93">
        <f>base0!R91</f>
        <v>15</v>
      </c>
      <c r="H623" s="93">
        <f>base0!S91</f>
        <v>17</v>
      </c>
      <c r="I623" s="93">
        <f>base0!T91</f>
        <v>18</v>
      </c>
      <c r="V623" s="150">
        <v>622</v>
      </c>
      <c r="W623" s="150" t="s">
        <v>413</v>
      </c>
      <c r="X623" s="150">
        <v>1</v>
      </c>
      <c r="Z623" s="150">
        <v>1</v>
      </c>
    </row>
    <row r="624" spans="1:26" ht="15.75" thickBot="1" x14ac:dyDescent="0.3">
      <c r="A624" s="107" t="s">
        <v>0</v>
      </c>
      <c r="B624" s="93">
        <f>base0!M92</f>
        <v>1</v>
      </c>
      <c r="C624" s="93">
        <f>base0!N92</f>
        <v>11</v>
      </c>
      <c r="D624" s="93">
        <f>base0!O92</f>
        <v>8</v>
      </c>
      <c r="E624" s="93">
        <f>base0!P92</f>
        <v>7</v>
      </c>
      <c r="F624" s="93">
        <f>base0!Q92</f>
        <v>2</v>
      </c>
      <c r="G624" s="93">
        <f>base0!R92</f>
        <v>15</v>
      </c>
      <c r="H624" s="93">
        <f>base0!S92</f>
        <v>17</v>
      </c>
      <c r="I624" s="93">
        <f>base0!T92</f>
        <v>18</v>
      </c>
      <c r="V624" s="150">
        <v>623</v>
      </c>
      <c r="W624" s="150" t="s">
        <v>413</v>
      </c>
      <c r="X624" s="150">
        <v>1</v>
      </c>
      <c r="Z624" s="150">
        <v>1</v>
      </c>
    </row>
    <row r="625" spans="1:26" ht="15.75" thickBot="1" x14ac:dyDescent="0.3">
      <c r="A625" s="107" t="s">
        <v>0</v>
      </c>
      <c r="B625" s="93">
        <f>base0!M93</f>
        <v>14</v>
      </c>
      <c r="C625" s="93">
        <f>base0!N93</f>
        <v>7</v>
      </c>
      <c r="D625" s="93">
        <f>base0!O93</f>
        <v>8</v>
      </c>
      <c r="E625" s="93">
        <f>base0!P93</f>
        <v>2</v>
      </c>
      <c r="F625" s="93">
        <f>base0!Q93</f>
        <v>1</v>
      </c>
      <c r="G625" s="93">
        <f>base0!R93</f>
        <v>15</v>
      </c>
      <c r="H625" s="93">
        <f>base0!S93</f>
        <v>17</v>
      </c>
      <c r="I625" s="93">
        <f>base0!T93</f>
        <v>18</v>
      </c>
      <c r="V625" s="150">
        <v>624</v>
      </c>
      <c r="W625" s="150" t="s">
        <v>413</v>
      </c>
      <c r="X625" s="150">
        <v>1</v>
      </c>
      <c r="Z625" s="150">
        <v>1</v>
      </c>
    </row>
    <row r="626" spans="1:26" ht="15.75" thickBot="1" x14ac:dyDescent="0.3">
      <c r="A626" s="107" t="s">
        <v>0</v>
      </c>
      <c r="B626" s="93">
        <f>base0!M94</f>
        <v>14</v>
      </c>
      <c r="C626" s="93">
        <f>base0!N94</f>
        <v>9</v>
      </c>
      <c r="D626" s="93">
        <f>base0!O94</f>
        <v>7</v>
      </c>
      <c r="E626" s="93">
        <f>base0!P94</f>
        <v>8</v>
      </c>
      <c r="F626" s="93">
        <f>base0!Q94</f>
        <v>1</v>
      </c>
      <c r="G626" s="93">
        <f>base0!R94</f>
        <v>15</v>
      </c>
      <c r="H626" s="93">
        <f>base0!S94</f>
        <v>17</v>
      </c>
      <c r="I626" s="93">
        <f>base0!T94</f>
        <v>18</v>
      </c>
      <c r="V626" s="150">
        <v>625</v>
      </c>
      <c r="W626" s="150" t="s">
        <v>413</v>
      </c>
      <c r="X626" s="150">
        <v>1</v>
      </c>
      <c r="Z626" s="150">
        <v>1</v>
      </c>
    </row>
    <row r="627" spans="1:26" ht="15.75" thickBot="1" x14ac:dyDescent="0.3">
      <c r="A627" s="107" t="s">
        <v>0</v>
      </c>
      <c r="B627" s="93">
        <f>base0!M95</f>
        <v>9</v>
      </c>
      <c r="C627" s="93">
        <f>base0!N95</f>
        <v>7</v>
      </c>
      <c r="D627" s="93">
        <f>base0!O95</f>
        <v>8</v>
      </c>
      <c r="E627" s="93">
        <f>base0!P95</f>
        <v>2</v>
      </c>
      <c r="F627" s="93">
        <f>base0!Q95</f>
        <v>1</v>
      </c>
      <c r="G627" s="93">
        <f>base0!R95</f>
        <v>15</v>
      </c>
      <c r="H627" s="93">
        <f>base0!S95</f>
        <v>17</v>
      </c>
      <c r="I627" s="93">
        <f>base0!T95</f>
        <v>18</v>
      </c>
      <c r="V627" s="150">
        <v>626</v>
      </c>
      <c r="W627" s="150" t="s">
        <v>413</v>
      </c>
      <c r="X627" s="150">
        <v>1</v>
      </c>
      <c r="Z627" s="150">
        <v>1</v>
      </c>
    </row>
    <row r="628" spans="1:26" ht="15.75" thickBot="1" x14ac:dyDescent="0.3">
      <c r="A628" s="107" t="s">
        <v>0</v>
      </c>
      <c r="B628" s="93">
        <f>base0!M96</f>
        <v>15</v>
      </c>
      <c r="C628" s="93">
        <f>base0!N96</f>
        <v>11</v>
      </c>
      <c r="D628" s="93">
        <f>base0!O96</f>
        <v>7</v>
      </c>
      <c r="E628" s="93">
        <f>base0!P96</f>
        <v>1</v>
      </c>
      <c r="F628" s="93">
        <f>base0!Q96</f>
        <v>8</v>
      </c>
      <c r="G628" s="93">
        <f>base0!R96</f>
        <v>2</v>
      </c>
      <c r="H628" s="93">
        <f>base0!S96</f>
        <v>17</v>
      </c>
      <c r="I628" s="93">
        <f>base0!T96</f>
        <v>18</v>
      </c>
      <c r="V628" s="150">
        <v>627</v>
      </c>
      <c r="W628" s="150" t="s">
        <v>413</v>
      </c>
      <c r="X628" s="150">
        <v>1</v>
      </c>
      <c r="Z628" s="150">
        <v>1</v>
      </c>
    </row>
    <row r="629" spans="1:26" ht="15.75" thickBot="1" x14ac:dyDescent="0.3">
      <c r="A629" s="107" t="s">
        <v>0</v>
      </c>
      <c r="B629" s="93">
        <f>base0!M97</f>
        <v>13</v>
      </c>
      <c r="C629" s="93">
        <f>base0!N97</f>
        <v>15</v>
      </c>
      <c r="D629" s="93">
        <f>base0!O97</f>
        <v>11</v>
      </c>
      <c r="E629" s="93">
        <f>base0!P97</f>
        <v>7</v>
      </c>
      <c r="F629" s="93">
        <f>base0!Q97</f>
        <v>14</v>
      </c>
      <c r="G629" s="93">
        <f>base0!R97</f>
        <v>2</v>
      </c>
      <c r="H629" s="93">
        <f>base0!S97</f>
        <v>17</v>
      </c>
      <c r="I629" s="93">
        <f>base0!T97</f>
        <v>18</v>
      </c>
      <c r="V629" s="150">
        <v>628</v>
      </c>
      <c r="W629" s="150" t="s">
        <v>413</v>
      </c>
      <c r="X629" s="150">
        <v>1</v>
      </c>
      <c r="Z629" s="150">
        <v>1</v>
      </c>
    </row>
    <row r="630" spans="1:26" ht="15.75" thickBot="1" x14ac:dyDescent="0.3">
      <c r="A630" s="107" t="s">
        <v>0</v>
      </c>
      <c r="B630" s="93">
        <f>base0!M98</f>
        <v>15</v>
      </c>
      <c r="C630" s="93">
        <f>base0!N98</f>
        <v>11</v>
      </c>
      <c r="D630" s="93">
        <f>base0!O98</f>
        <v>7</v>
      </c>
      <c r="E630" s="93">
        <f>base0!P98</f>
        <v>1</v>
      </c>
      <c r="F630" s="93">
        <f>base0!Q98</f>
        <v>8</v>
      </c>
      <c r="G630" s="93">
        <f>base0!R98</f>
        <v>2</v>
      </c>
      <c r="H630" s="93">
        <f>base0!S98</f>
        <v>17</v>
      </c>
      <c r="I630" s="93">
        <f>base0!T98</f>
        <v>18</v>
      </c>
      <c r="V630" s="150">
        <v>629</v>
      </c>
      <c r="W630" s="150" t="s">
        <v>413</v>
      </c>
      <c r="X630" s="150">
        <v>1</v>
      </c>
      <c r="Z630" s="150">
        <v>1</v>
      </c>
    </row>
    <row r="631" spans="1:26" ht="15.75" thickBot="1" x14ac:dyDescent="0.3">
      <c r="A631" s="107" t="s">
        <v>0</v>
      </c>
      <c r="B631" s="93">
        <f>base0!M99</f>
        <v>10</v>
      </c>
      <c r="C631" s="93">
        <f>base0!N99</f>
        <v>7</v>
      </c>
      <c r="D631" s="93">
        <f>base0!O99</f>
        <v>14</v>
      </c>
      <c r="E631" s="93">
        <f>base0!P99</f>
        <v>11</v>
      </c>
      <c r="F631" s="93">
        <f>base0!Q99</f>
        <v>2</v>
      </c>
      <c r="G631" s="93">
        <f>base0!R99</f>
        <v>15</v>
      </c>
      <c r="H631" s="93">
        <f>base0!S99</f>
        <v>17</v>
      </c>
      <c r="I631" s="93">
        <f>base0!T99</f>
        <v>18</v>
      </c>
      <c r="V631" s="150">
        <v>630</v>
      </c>
      <c r="W631" s="150" t="s">
        <v>413</v>
      </c>
      <c r="X631" s="150">
        <v>1</v>
      </c>
      <c r="Z631" s="150">
        <v>1</v>
      </c>
    </row>
    <row r="632" spans="1:26" ht="15.75" thickBot="1" x14ac:dyDescent="0.3">
      <c r="A632" s="107" t="s">
        <v>0</v>
      </c>
      <c r="B632" s="93">
        <f>base0!M100</f>
        <v>13</v>
      </c>
      <c r="C632" s="93">
        <f>base0!N100</f>
        <v>7</v>
      </c>
      <c r="D632" s="93">
        <f>base0!O100</f>
        <v>1</v>
      </c>
      <c r="E632" s="93">
        <f>base0!P100</f>
        <v>11</v>
      </c>
      <c r="F632" s="93">
        <f>base0!Q100</f>
        <v>2</v>
      </c>
      <c r="G632" s="93">
        <f>base0!R100</f>
        <v>15</v>
      </c>
      <c r="H632" s="93">
        <f>base0!S100</f>
        <v>17</v>
      </c>
      <c r="I632" s="93">
        <f>base0!T100</f>
        <v>18</v>
      </c>
      <c r="V632" s="150">
        <v>631</v>
      </c>
      <c r="W632" s="150" t="s">
        <v>413</v>
      </c>
      <c r="X632" s="150">
        <v>1</v>
      </c>
      <c r="Z632" s="150">
        <v>1</v>
      </c>
    </row>
    <row r="633" spans="1:26" ht="15.75" thickBot="1" x14ac:dyDescent="0.3">
      <c r="A633" s="107" t="s">
        <v>0</v>
      </c>
      <c r="B633" s="93">
        <f>base0!M101</f>
        <v>1</v>
      </c>
      <c r="C633" s="93">
        <f>base0!N101</f>
        <v>16</v>
      </c>
      <c r="D633" s="93">
        <f>base0!O101</f>
        <v>14</v>
      </c>
      <c r="E633" s="93">
        <f>base0!P101</f>
        <v>11</v>
      </c>
      <c r="F633" s="93">
        <f>base0!Q101</f>
        <v>2</v>
      </c>
      <c r="G633" s="93">
        <f>base0!R101</f>
        <v>15</v>
      </c>
      <c r="H633" s="93">
        <f>base0!S101</f>
        <v>17</v>
      </c>
      <c r="I633" s="93">
        <f>base0!T101</f>
        <v>18</v>
      </c>
      <c r="V633" s="150">
        <v>632</v>
      </c>
      <c r="W633" s="150" t="s">
        <v>413</v>
      </c>
      <c r="X633" s="150">
        <v>1</v>
      </c>
      <c r="Z633" s="150">
        <v>1</v>
      </c>
    </row>
    <row r="634" spans="1:26" ht="15.75" thickBot="1" x14ac:dyDescent="0.3">
      <c r="A634" s="107" t="s">
        <v>0</v>
      </c>
      <c r="B634" s="93">
        <f>base0!M102</f>
        <v>1</v>
      </c>
      <c r="C634" s="93">
        <f>base0!N102</f>
        <v>11</v>
      </c>
      <c r="D634" s="93">
        <f>base0!O102</f>
        <v>8</v>
      </c>
      <c r="E634" s="93">
        <f>base0!P102</f>
        <v>7</v>
      </c>
      <c r="F634" s="93">
        <f>base0!Q102</f>
        <v>2</v>
      </c>
      <c r="G634" s="93">
        <f>base0!R102</f>
        <v>15</v>
      </c>
      <c r="H634" s="93">
        <f>base0!S102</f>
        <v>17</v>
      </c>
      <c r="I634" s="93">
        <f>base0!T102</f>
        <v>18</v>
      </c>
      <c r="V634" s="150">
        <v>633</v>
      </c>
      <c r="W634" s="150" t="s">
        <v>413</v>
      </c>
      <c r="X634" s="150">
        <v>1</v>
      </c>
      <c r="Z634" s="150">
        <v>1</v>
      </c>
    </row>
    <row r="635" spans="1:26" ht="15.75" thickBot="1" x14ac:dyDescent="0.3">
      <c r="A635" s="107" t="s">
        <v>0</v>
      </c>
      <c r="B635" s="93">
        <f>base0!M103</f>
        <v>9</v>
      </c>
      <c r="C635" s="93">
        <f>base0!N103</f>
        <v>1</v>
      </c>
      <c r="D635" s="93">
        <f>base0!O103</f>
        <v>8</v>
      </c>
      <c r="E635" s="93">
        <f>base0!P103</f>
        <v>7</v>
      </c>
      <c r="F635" s="93">
        <f>base0!Q103</f>
        <v>2</v>
      </c>
      <c r="G635" s="93">
        <f>base0!R103</f>
        <v>15</v>
      </c>
      <c r="H635" s="93">
        <f>base0!S103</f>
        <v>17</v>
      </c>
      <c r="I635" s="93">
        <f>base0!T103</f>
        <v>18</v>
      </c>
      <c r="V635" s="150">
        <v>634</v>
      </c>
      <c r="W635" s="150" t="s">
        <v>413</v>
      </c>
      <c r="X635" s="150">
        <v>1</v>
      </c>
      <c r="Z635" s="150">
        <v>1</v>
      </c>
    </row>
    <row r="636" spans="1:26" ht="15.75" thickBot="1" x14ac:dyDescent="0.3">
      <c r="A636" s="107" t="s">
        <v>0</v>
      </c>
      <c r="B636" s="93">
        <f>base0!M104</f>
        <v>16</v>
      </c>
      <c r="C636" s="93">
        <f>base0!N104</f>
        <v>1</v>
      </c>
      <c r="D636" s="93">
        <f>base0!O104</f>
        <v>8</v>
      </c>
      <c r="E636" s="93">
        <f>base0!P104</f>
        <v>7</v>
      </c>
      <c r="F636" s="93">
        <f>base0!Q104</f>
        <v>2</v>
      </c>
      <c r="G636" s="93">
        <f>base0!R104</f>
        <v>15</v>
      </c>
      <c r="H636" s="93">
        <f>base0!S104</f>
        <v>17</v>
      </c>
      <c r="I636" s="93">
        <f>base0!T104</f>
        <v>18</v>
      </c>
      <c r="V636" s="150">
        <v>635</v>
      </c>
      <c r="W636" s="150" t="s">
        <v>413</v>
      </c>
      <c r="X636" s="150">
        <v>1</v>
      </c>
      <c r="Z636" s="150">
        <v>1</v>
      </c>
    </row>
    <row r="637" spans="1:26" ht="15.75" thickBot="1" x14ac:dyDescent="0.3">
      <c r="A637" s="107" t="s">
        <v>0</v>
      </c>
      <c r="B637" s="93">
        <f>base0!M105</f>
        <v>16</v>
      </c>
      <c r="C637" s="93">
        <f>base0!N105</f>
        <v>2</v>
      </c>
      <c r="D637" s="93">
        <f>base0!O105</f>
        <v>8</v>
      </c>
      <c r="E637" s="93">
        <f>base0!P105</f>
        <v>7</v>
      </c>
      <c r="F637" s="93">
        <f>base0!Q105</f>
        <v>15</v>
      </c>
      <c r="G637" s="93">
        <f>base0!R105</f>
        <v>1</v>
      </c>
      <c r="H637" s="93">
        <f>base0!S105</f>
        <v>17</v>
      </c>
      <c r="I637" s="93">
        <f>base0!T105</f>
        <v>18</v>
      </c>
      <c r="V637" s="150">
        <v>636</v>
      </c>
      <c r="W637" s="150" t="s">
        <v>413</v>
      </c>
      <c r="X637" s="150">
        <v>1</v>
      </c>
      <c r="Z637" s="150">
        <v>1</v>
      </c>
    </row>
    <row r="638" spans="1:26" ht="15.75" thickBot="1" x14ac:dyDescent="0.3">
      <c r="A638" s="107" t="s">
        <v>0</v>
      </c>
      <c r="B638" s="93">
        <f>base0!M106</f>
        <v>14</v>
      </c>
      <c r="C638" s="93">
        <f>base0!N106</f>
        <v>16</v>
      </c>
      <c r="D638" s="93">
        <f>base0!O106</f>
        <v>2</v>
      </c>
      <c r="E638" s="93">
        <f>base0!P106</f>
        <v>7</v>
      </c>
      <c r="F638" s="93">
        <f>base0!Q106</f>
        <v>15</v>
      </c>
      <c r="G638" s="93">
        <f>base0!R106</f>
        <v>1</v>
      </c>
      <c r="H638" s="93">
        <f>base0!S106</f>
        <v>17</v>
      </c>
      <c r="I638" s="93">
        <f>base0!T106</f>
        <v>18</v>
      </c>
      <c r="V638" s="150">
        <v>637</v>
      </c>
      <c r="W638" s="150" t="s">
        <v>413</v>
      </c>
      <c r="X638" s="150">
        <v>1</v>
      </c>
      <c r="Z638" s="150">
        <v>1</v>
      </c>
    </row>
    <row r="639" spans="1:26" ht="15.75" thickBot="1" x14ac:dyDescent="0.3">
      <c r="A639" s="107" t="s">
        <v>0</v>
      </c>
      <c r="B639" s="93">
        <f>base0!M107</f>
        <v>16</v>
      </c>
      <c r="C639" s="93">
        <f>base0!N107</f>
        <v>2</v>
      </c>
      <c r="D639" s="93">
        <f>base0!O107</f>
        <v>8</v>
      </c>
      <c r="E639" s="93">
        <f>base0!P107</f>
        <v>7</v>
      </c>
      <c r="F639" s="93">
        <f>base0!Q107</f>
        <v>15</v>
      </c>
      <c r="G639" s="93">
        <f>base0!R107</f>
        <v>1</v>
      </c>
      <c r="H639" s="93">
        <f>base0!S107</f>
        <v>17</v>
      </c>
      <c r="I639" s="93">
        <f>base0!T107</f>
        <v>18</v>
      </c>
      <c r="V639" s="150">
        <v>638</v>
      </c>
      <c r="W639" s="150" t="s">
        <v>413</v>
      </c>
      <c r="X639" s="150">
        <v>1</v>
      </c>
      <c r="Z639" s="150">
        <v>1</v>
      </c>
    </row>
    <row r="640" spans="1:26" ht="15.75" thickBot="1" x14ac:dyDescent="0.3">
      <c r="A640" s="107" t="s">
        <v>0</v>
      </c>
      <c r="B640" s="93">
        <f>base0!M108</f>
        <v>8</v>
      </c>
      <c r="C640" s="93">
        <f>base0!N108</f>
        <v>9</v>
      </c>
      <c r="D640" s="93">
        <f>base0!O108</f>
        <v>2</v>
      </c>
      <c r="E640" s="93">
        <f>base0!P108</f>
        <v>14</v>
      </c>
      <c r="F640" s="93">
        <f>base0!Q108</f>
        <v>15</v>
      </c>
      <c r="G640" s="93">
        <f>base0!R108</f>
        <v>16</v>
      </c>
      <c r="H640" s="93">
        <f>base0!S108</f>
        <v>17</v>
      </c>
      <c r="I640" s="93">
        <f>base0!T108</f>
        <v>18</v>
      </c>
      <c r="V640" s="150">
        <v>639</v>
      </c>
      <c r="W640" s="150" t="s">
        <v>413</v>
      </c>
      <c r="X640" s="150">
        <v>1</v>
      </c>
      <c r="Z640" s="150">
        <v>1</v>
      </c>
    </row>
    <row r="641" spans="1:26" ht="15.75" thickBot="1" x14ac:dyDescent="0.3">
      <c r="A641" s="107" t="s">
        <v>0</v>
      </c>
      <c r="B641" s="93">
        <f>base0!M109</f>
        <v>11</v>
      </c>
      <c r="C641" s="93">
        <f>base0!N109</f>
        <v>2</v>
      </c>
      <c r="D641" s="93">
        <f>base0!O109</f>
        <v>14</v>
      </c>
      <c r="E641" s="93">
        <f>base0!P109</f>
        <v>15</v>
      </c>
      <c r="F641" s="93">
        <f>base0!Q109</f>
        <v>13</v>
      </c>
      <c r="G641" s="93">
        <f>base0!R109</f>
        <v>16</v>
      </c>
      <c r="H641" s="93">
        <f>base0!S109</f>
        <v>17</v>
      </c>
      <c r="I641" s="93">
        <f>base0!T109</f>
        <v>18</v>
      </c>
      <c r="V641" s="150">
        <v>640</v>
      </c>
      <c r="W641" s="150" t="s">
        <v>413</v>
      </c>
      <c r="X641" s="150">
        <v>1</v>
      </c>
      <c r="Z641" s="150">
        <v>1</v>
      </c>
    </row>
    <row r="642" spans="1:26" ht="15.75" thickBot="1" x14ac:dyDescent="0.3">
      <c r="A642" s="107" t="s">
        <v>0</v>
      </c>
      <c r="B642" s="93">
        <f>base0!M110</f>
        <v>8</v>
      </c>
      <c r="C642" s="93">
        <f>base0!N110</f>
        <v>9</v>
      </c>
      <c r="D642" s="93">
        <f>base0!O110</f>
        <v>2</v>
      </c>
      <c r="E642" s="93">
        <f>base0!P110</f>
        <v>14</v>
      </c>
      <c r="F642" s="93">
        <f>base0!Q110</f>
        <v>15</v>
      </c>
      <c r="G642" s="93">
        <f>base0!R110</f>
        <v>16</v>
      </c>
      <c r="H642" s="93">
        <f>base0!S110</f>
        <v>17</v>
      </c>
      <c r="I642" s="93">
        <f>base0!T110</f>
        <v>18</v>
      </c>
      <c r="V642" s="150">
        <v>641</v>
      </c>
      <c r="W642" s="150" t="s">
        <v>413</v>
      </c>
      <c r="X642" s="150">
        <v>1</v>
      </c>
      <c r="Z642" s="150">
        <v>1</v>
      </c>
    </row>
    <row r="643" spans="1:26" ht="15.75" thickBot="1" x14ac:dyDescent="0.3">
      <c r="A643" s="107" t="s">
        <v>0</v>
      </c>
      <c r="B643" s="93">
        <f>base0!M111</f>
        <v>2</v>
      </c>
      <c r="C643" s="93">
        <f>base0!N111</f>
        <v>1</v>
      </c>
      <c r="D643" s="93">
        <f>base0!O111</f>
        <v>14</v>
      </c>
      <c r="E643" s="93">
        <f>base0!P111</f>
        <v>11</v>
      </c>
      <c r="F643" s="93">
        <f>base0!Q111</f>
        <v>15</v>
      </c>
      <c r="G643" s="93">
        <f>base0!R111</f>
        <v>13</v>
      </c>
      <c r="H643" s="93">
        <f>base0!S111</f>
        <v>17</v>
      </c>
      <c r="I643" s="93">
        <f>base0!T111</f>
        <v>18</v>
      </c>
      <c r="V643" s="150">
        <v>642</v>
      </c>
      <c r="W643" s="150" t="s">
        <v>413</v>
      </c>
      <c r="X643" s="150">
        <v>1</v>
      </c>
      <c r="Z643" s="150">
        <v>1</v>
      </c>
    </row>
    <row r="644" spans="1:26" ht="15.75" thickBot="1" x14ac:dyDescent="0.3">
      <c r="A644" s="107" t="s">
        <v>0</v>
      </c>
      <c r="B644" s="93">
        <f>base0!M112</f>
        <v>1</v>
      </c>
      <c r="C644" s="93">
        <f>base0!N112</f>
        <v>14</v>
      </c>
      <c r="D644" s="93">
        <f>base0!O112</f>
        <v>11</v>
      </c>
      <c r="E644" s="93">
        <f>base0!P112</f>
        <v>15</v>
      </c>
      <c r="F644" s="93">
        <f>base0!Q112</f>
        <v>16</v>
      </c>
      <c r="G644" s="93">
        <f>base0!R112</f>
        <v>13</v>
      </c>
      <c r="H644" s="93">
        <f>base0!S112</f>
        <v>17</v>
      </c>
      <c r="I644" s="93">
        <f>base0!T112</f>
        <v>18</v>
      </c>
      <c r="V644" s="150">
        <v>643</v>
      </c>
      <c r="W644" s="150" t="s">
        <v>413</v>
      </c>
      <c r="X644" s="150">
        <v>1</v>
      </c>
      <c r="Z644" s="150">
        <v>1</v>
      </c>
    </row>
    <row r="645" spans="1:26" ht="15.75" thickBot="1" x14ac:dyDescent="0.3">
      <c r="A645" s="107" t="s">
        <v>0</v>
      </c>
      <c r="B645" s="93">
        <f>base0!M113</f>
        <v>10</v>
      </c>
      <c r="C645" s="93">
        <f>base0!N113</f>
        <v>2</v>
      </c>
      <c r="D645" s="93">
        <f>base0!O113</f>
        <v>14</v>
      </c>
      <c r="E645" s="93">
        <f>base0!P113</f>
        <v>11</v>
      </c>
      <c r="F645" s="93">
        <f>base0!Q113</f>
        <v>15</v>
      </c>
      <c r="G645" s="93">
        <f>base0!R113</f>
        <v>13</v>
      </c>
      <c r="H645" s="93">
        <f>base0!S113</f>
        <v>17</v>
      </c>
      <c r="I645" s="93">
        <f>base0!T113</f>
        <v>18</v>
      </c>
      <c r="V645" s="150">
        <v>644</v>
      </c>
      <c r="W645" s="150" t="s">
        <v>413</v>
      </c>
      <c r="X645" s="150">
        <v>1</v>
      </c>
      <c r="Z645" s="150">
        <v>1</v>
      </c>
    </row>
    <row r="646" spans="1:26" ht="15.75" thickBot="1" x14ac:dyDescent="0.3">
      <c r="A646" s="107" t="s">
        <v>0</v>
      </c>
      <c r="B646" s="93">
        <f>base0!M114</f>
        <v>2</v>
      </c>
      <c r="C646" s="93">
        <f>base0!N114</f>
        <v>9</v>
      </c>
      <c r="D646" s="93">
        <f>base0!O114</f>
        <v>12</v>
      </c>
      <c r="E646" s="93">
        <f>base0!P114</f>
        <v>8</v>
      </c>
      <c r="F646" s="93">
        <f>base0!Q114</f>
        <v>11</v>
      </c>
      <c r="G646" s="93">
        <f>base0!R114</f>
        <v>15</v>
      </c>
      <c r="H646" s="93">
        <f>base0!S114</f>
        <v>17</v>
      </c>
      <c r="I646" s="93">
        <f>base0!T114</f>
        <v>18</v>
      </c>
      <c r="V646" s="150">
        <v>645</v>
      </c>
      <c r="W646" s="150" t="s">
        <v>413</v>
      </c>
      <c r="X646" s="150">
        <v>1</v>
      </c>
      <c r="Z646" s="150">
        <v>1</v>
      </c>
    </row>
    <row r="647" spans="1:26" ht="15.75" thickBot="1" x14ac:dyDescent="0.3">
      <c r="A647" s="107" t="s">
        <v>0</v>
      </c>
      <c r="B647" s="93">
        <f>base0!M115</f>
        <v>14</v>
      </c>
      <c r="C647" s="93">
        <f>base0!N115</f>
        <v>2</v>
      </c>
      <c r="D647" s="93">
        <f>base0!O115</f>
        <v>9</v>
      </c>
      <c r="E647" s="93">
        <f>base0!P115</f>
        <v>11</v>
      </c>
      <c r="F647" s="93">
        <f>base0!Q115</f>
        <v>13</v>
      </c>
      <c r="G647" s="93">
        <f>base0!R115</f>
        <v>15</v>
      </c>
      <c r="H647" s="93">
        <f>base0!S115</f>
        <v>17</v>
      </c>
      <c r="I647" s="93">
        <f>base0!T115</f>
        <v>18</v>
      </c>
      <c r="V647" s="150">
        <v>646</v>
      </c>
      <c r="W647" s="150" t="s">
        <v>413</v>
      </c>
      <c r="X647" s="150">
        <v>1</v>
      </c>
      <c r="Z647" s="150">
        <v>1</v>
      </c>
    </row>
    <row r="648" spans="1:26" ht="15.75" thickBot="1" x14ac:dyDescent="0.3">
      <c r="A648" s="107" t="s">
        <v>0</v>
      </c>
      <c r="B648" s="93">
        <f>base0!M116</f>
        <v>2</v>
      </c>
      <c r="C648" s="93">
        <f>base0!N116</f>
        <v>9</v>
      </c>
      <c r="D648" s="93">
        <f>base0!O116</f>
        <v>11</v>
      </c>
      <c r="E648" s="93">
        <f>base0!P116</f>
        <v>13</v>
      </c>
      <c r="F648" s="93">
        <f>base0!Q116</f>
        <v>16</v>
      </c>
      <c r="G648" s="93">
        <f>base0!R116</f>
        <v>15</v>
      </c>
      <c r="H648" s="93">
        <f>base0!S116</f>
        <v>17</v>
      </c>
      <c r="I648" s="93">
        <f>base0!T116</f>
        <v>18</v>
      </c>
      <c r="V648" s="150">
        <v>647</v>
      </c>
      <c r="W648" s="150" t="s">
        <v>413</v>
      </c>
      <c r="X648" s="150">
        <v>1</v>
      </c>
      <c r="Z648" s="150">
        <v>1</v>
      </c>
    </row>
    <row r="649" spans="1:26" ht="15.75" thickBot="1" x14ac:dyDescent="0.3">
      <c r="A649" s="107" t="s">
        <v>0</v>
      </c>
      <c r="B649" s="93">
        <f>base0!M117</f>
        <v>8</v>
      </c>
      <c r="C649" s="93">
        <f>base0!N117</f>
        <v>17</v>
      </c>
      <c r="D649" s="93">
        <f>base0!O117</f>
        <v>18</v>
      </c>
      <c r="E649" s="93">
        <f>base0!P117</f>
        <v>2</v>
      </c>
      <c r="F649" s="93">
        <f>base0!Q117</f>
        <v>7</v>
      </c>
      <c r="G649" s="93">
        <f>base0!R117</f>
        <v>12</v>
      </c>
      <c r="H649" s="93">
        <f>base0!S117</f>
        <v>15</v>
      </c>
      <c r="I649" s="93">
        <f>base0!T117</f>
        <v>13</v>
      </c>
      <c r="V649" s="150">
        <v>648</v>
      </c>
      <c r="W649" s="150" t="s">
        <v>413</v>
      </c>
      <c r="X649" s="150">
        <v>1</v>
      </c>
      <c r="Z649" s="150">
        <v>1</v>
      </c>
    </row>
    <row r="650" spans="1:26" ht="15.75" thickBot="1" x14ac:dyDescent="0.3">
      <c r="A650" s="107" t="s">
        <v>0</v>
      </c>
      <c r="B650" s="93">
        <f>base0!M118</f>
        <v>14</v>
      </c>
      <c r="C650" s="93">
        <f>base0!N118</f>
        <v>8</v>
      </c>
      <c r="D650" s="93">
        <f>base0!O118</f>
        <v>17</v>
      </c>
      <c r="E650" s="93">
        <f>base0!P118</f>
        <v>18</v>
      </c>
      <c r="F650" s="93">
        <f>base0!Q118</f>
        <v>2</v>
      </c>
      <c r="G650" s="93">
        <f>base0!R118</f>
        <v>7</v>
      </c>
      <c r="H650" s="93">
        <f>base0!S118</f>
        <v>12</v>
      </c>
      <c r="I650" s="93">
        <f>base0!T118</f>
        <v>15</v>
      </c>
      <c r="V650" s="150">
        <v>649</v>
      </c>
      <c r="W650" s="150" t="s">
        <v>413</v>
      </c>
      <c r="X650" s="150">
        <v>1</v>
      </c>
      <c r="Z650" s="150">
        <v>1</v>
      </c>
    </row>
    <row r="651" spans="1:26" ht="15.75" thickBot="1" x14ac:dyDescent="0.3">
      <c r="A651" s="107" t="s">
        <v>0</v>
      </c>
      <c r="B651" s="93">
        <f>base0!M119</f>
        <v>14</v>
      </c>
      <c r="C651" s="93">
        <f>base0!N119</f>
        <v>8</v>
      </c>
      <c r="D651" s="93">
        <f>base0!O119</f>
        <v>17</v>
      </c>
      <c r="E651" s="93">
        <f>base0!P119</f>
        <v>18</v>
      </c>
      <c r="F651" s="93">
        <f>base0!Q119</f>
        <v>2</v>
      </c>
      <c r="G651" s="93">
        <f>base0!R119</f>
        <v>7</v>
      </c>
      <c r="H651" s="93">
        <f>base0!S119</f>
        <v>15</v>
      </c>
      <c r="I651" s="93">
        <f>base0!T119</f>
        <v>16</v>
      </c>
      <c r="V651" s="150">
        <v>650</v>
      </c>
      <c r="W651" s="150" t="s">
        <v>413</v>
      </c>
      <c r="X651" s="150">
        <v>1</v>
      </c>
      <c r="Z651" s="150">
        <v>1</v>
      </c>
    </row>
    <row r="652" spans="1:26" s="107" customFormat="1" ht="19.5" customHeight="1" thickBot="1" x14ac:dyDescent="0.3">
      <c r="A652" s="107" t="s">
        <v>0</v>
      </c>
      <c r="B652" s="93">
        <f>+base0!Q78</f>
        <v>15</v>
      </c>
      <c r="C652" s="93">
        <f>B693</f>
        <v>2</v>
      </c>
      <c r="D652" s="93">
        <f>B692</f>
        <v>2</v>
      </c>
      <c r="E652" s="93">
        <f>B691</f>
        <v>7</v>
      </c>
      <c r="F652" s="93">
        <f>B690</f>
        <v>16</v>
      </c>
      <c r="G652" s="93">
        <f>B689</f>
        <v>13</v>
      </c>
      <c r="H652" s="93">
        <f t="shared" ref="H652:H657" si="0">B688</f>
        <v>11</v>
      </c>
      <c r="I652" s="93">
        <f t="shared" ref="I652:I658" si="1">B687</f>
        <v>15</v>
      </c>
      <c r="J652" s="93">
        <f t="shared" ref="J652:J659" si="2">B686</f>
        <v>16</v>
      </c>
      <c r="K652" s="93">
        <f t="shared" ref="K652:K660" si="3">B685</f>
        <v>15</v>
      </c>
      <c r="L652" s="93">
        <f t="shared" ref="L652:L661" si="4">B684</f>
        <v>15</v>
      </c>
      <c r="M652" s="93">
        <f t="shared" ref="M652:M662" si="5">B683</f>
        <v>13</v>
      </c>
      <c r="N652" s="93">
        <f t="shared" ref="N652:N663" si="6">B682</f>
        <v>15</v>
      </c>
      <c r="O652" s="93">
        <f t="shared" ref="O652:O664" si="7">B681</f>
        <v>15</v>
      </c>
      <c r="P652" s="93">
        <f t="shared" ref="P652:P665" si="8">B680</f>
        <v>15</v>
      </c>
      <c r="Q652" s="93">
        <f t="shared" ref="Q652:Q666" si="9">B679</f>
        <v>15</v>
      </c>
      <c r="R652" s="93">
        <f t="shared" ref="R652:R667" si="10">B678</f>
        <v>2</v>
      </c>
      <c r="S652" s="93">
        <f t="shared" ref="S652:S668" si="11">B677</f>
        <v>2</v>
      </c>
      <c r="V652" s="150">
        <v>651</v>
      </c>
      <c r="W652" s="150" t="s">
        <v>413</v>
      </c>
      <c r="X652" s="107">
        <v>1</v>
      </c>
      <c r="Z652" s="150">
        <v>5</v>
      </c>
    </row>
    <row r="653" spans="1:26" s="107" customFormat="1" ht="19.5" customHeight="1" thickBot="1" x14ac:dyDescent="0.3">
      <c r="A653" s="107" t="s">
        <v>0</v>
      </c>
      <c r="B653" s="93">
        <f>+base0!Q79</f>
        <v>12</v>
      </c>
      <c r="C653" s="93">
        <f t="shared" ref="C653:C693" si="12">B652</f>
        <v>15</v>
      </c>
      <c r="D653" s="93">
        <f>B693</f>
        <v>2</v>
      </c>
      <c r="E653" s="93">
        <f>B692</f>
        <v>2</v>
      </c>
      <c r="F653" s="93">
        <f>B691</f>
        <v>7</v>
      </c>
      <c r="G653" s="93">
        <f>B690</f>
        <v>16</v>
      </c>
      <c r="H653" s="93">
        <f t="shared" si="0"/>
        <v>13</v>
      </c>
      <c r="I653" s="93">
        <f t="shared" si="1"/>
        <v>11</v>
      </c>
      <c r="J653" s="93">
        <f t="shared" si="2"/>
        <v>15</v>
      </c>
      <c r="K653" s="93">
        <f t="shared" si="3"/>
        <v>16</v>
      </c>
      <c r="L653" s="93">
        <f t="shared" si="4"/>
        <v>15</v>
      </c>
      <c r="M653" s="93">
        <f t="shared" si="5"/>
        <v>15</v>
      </c>
      <c r="N653" s="93">
        <f t="shared" si="6"/>
        <v>13</v>
      </c>
      <c r="O653" s="93">
        <f t="shared" si="7"/>
        <v>15</v>
      </c>
      <c r="P653" s="93">
        <f t="shared" si="8"/>
        <v>15</v>
      </c>
      <c r="Q653" s="93">
        <f t="shared" si="9"/>
        <v>15</v>
      </c>
      <c r="R653" s="93">
        <f t="shared" si="10"/>
        <v>15</v>
      </c>
      <c r="S653" s="93">
        <f t="shared" si="11"/>
        <v>2</v>
      </c>
      <c r="V653" s="150">
        <v>652</v>
      </c>
      <c r="W653" s="150" t="s">
        <v>413</v>
      </c>
      <c r="X653" s="107">
        <v>1</v>
      </c>
      <c r="Z653" s="150">
        <v>5</v>
      </c>
    </row>
    <row r="654" spans="1:26" s="107" customFormat="1" ht="19.5" customHeight="1" thickBot="1" x14ac:dyDescent="0.3">
      <c r="A654" s="107" t="s">
        <v>0</v>
      </c>
      <c r="B654" s="93">
        <f>+base0!Q80</f>
        <v>2</v>
      </c>
      <c r="C654" s="93">
        <f t="shared" si="12"/>
        <v>12</v>
      </c>
      <c r="D654" s="93">
        <f t="shared" ref="D654:D693" si="13">B652</f>
        <v>15</v>
      </c>
      <c r="E654" s="93">
        <f>B693</f>
        <v>2</v>
      </c>
      <c r="F654" s="93">
        <f>B692</f>
        <v>2</v>
      </c>
      <c r="G654" s="93">
        <f>B691</f>
        <v>7</v>
      </c>
      <c r="H654" s="93">
        <f t="shared" si="0"/>
        <v>16</v>
      </c>
      <c r="I654" s="93">
        <f t="shared" si="1"/>
        <v>13</v>
      </c>
      <c r="J654" s="93">
        <f t="shared" si="2"/>
        <v>11</v>
      </c>
      <c r="K654" s="93">
        <f t="shared" si="3"/>
        <v>15</v>
      </c>
      <c r="L654" s="93">
        <f t="shared" si="4"/>
        <v>16</v>
      </c>
      <c r="M654" s="93">
        <f t="shared" si="5"/>
        <v>15</v>
      </c>
      <c r="N654" s="93">
        <f t="shared" si="6"/>
        <v>15</v>
      </c>
      <c r="O654" s="93">
        <f t="shared" si="7"/>
        <v>13</v>
      </c>
      <c r="P654" s="93">
        <f t="shared" si="8"/>
        <v>15</v>
      </c>
      <c r="Q654" s="93">
        <f t="shared" si="9"/>
        <v>15</v>
      </c>
      <c r="R654" s="93">
        <f t="shared" si="10"/>
        <v>15</v>
      </c>
      <c r="S654" s="93">
        <f t="shared" si="11"/>
        <v>15</v>
      </c>
      <c r="V654" s="150">
        <v>653</v>
      </c>
      <c r="W654" s="150" t="s">
        <v>413</v>
      </c>
      <c r="X654" s="107">
        <v>1</v>
      </c>
      <c r="Z654" s="150">
        <v>5</v>
      </c>
    </row>
    <row r="655" spans="1:26" s="107" customFormat="1" ht="19.5" customHeight="1" thickBot="1" x14ac:dyDescent="0.3">
      <c r="A655" s="107" t="s">
        <v>0</v>
      </c>
      <c r="B655" s="93">
        <f>+base0!Q81</f>
        <v>8</v>
      </c>
      <c r="C655" s="93">
        <f t="shared" si="12"/>
        <v>2</v>
      </c>
      <c r="D655" s="93">
        <f t="shared" si="13"/>
        <v>12</v>
      </c>
      <c r="E655" s="93">
        <f t="shared" ref="E655:E693" si="14">B652</f>
        <v>15</v>
      </c>
      <c r="F655" s="93">
        <f>B693</f>
        <v>2</v>
      </c>
      <c r="G655" s="93">
        <f>B692</f>
        <v>2</v>
      </c>
      <c r="H655" s="93">
        <f t="shared" si="0"/>
        <v>7</v>
      </c>
      <c r="I655" s="93">
        <f t="shared" si="1"/>
        <v>16</v>
      </c>
      <c r="J655" s="93">
        <f t="shared" si="2"/>
        <v>13</v>
      </c>
      <c r="K655" s="93">
        <f t="shared" si="3"/>
        <v>11</v>
      </c>
      <c r="L655" s="93">
        <f t="shared" si="4"/>
        <v>15</v>
      </c>
      <c r="M655" s="93">
        <f t="shared" si="5"/>
        <v>16</v>
      </c>
      <c r="N655" s="93">
        <f t="shared" si="6"/>
        <v>15</v>
      </c>
      <c r="O655" s="93">
        <f t="shared" si="7"/>
        <v>15</v>
      </c>
      <c r="P655" s="93">
        <f t="shared" si="8"/>
        <v>13</v>
      </c>
      <c r="Q655" s="93">
        <f t="shared" si="9"/>
        <v>15</v>
      </c>
      <c r="R655" s="93">
        <f t="shared" si="10"/>
        <v>15</v>
      </c>
      <c r="S655" s="93">
        <f t="shared" si="11"/>
        <v>15</v>
      </c>
      <c r="V655" s="150">
        <v>654</v>
      </c>
      <c r="W655" s="150" t="s">
        <v>413</v>
      </c>
      <c r="X655" s="107">
        <v>1</v>
      </c>
      <c r="Z655" s="150">
        <v>5</v>
      </c>
    </row>
    <row r="656" spans="1:26" s="107" customFormat="1" ht="19.5" customHeight="1" thickBot="1" x14ac:dyDescent="0.3">
      <c r="A656" s="107" t="s">
        <v>0</v>
      </c>
      <c r="B656" s="93">
        <f>+base0!Q82</f>
        <v>15</v>
      </c>
      <c r="C656" s="93">
        <f t="shared" si="12"/>
        <v>8</v>
      </c>
      <c r="D656" s="93">
        <f t="shared" si="13"/>
        <v>2</v>
      </c>
      <c r="E656" s="93">
        <f t="shared" si="14"/>
        <v>12</v>
      </c>
      <c r="F656" s="93">
        <f t="shared" ref="F656:F693" si="15">B652</f>
        <v>15</v>
      </c>
      <c r="G656" s="93">
        <f>B693</f>
        <v>2</v>
      </c>
      <c r="H656" s="93">
        <f t="shared" si="0"/>
        <v>2</v>
      </c>
      <c r="I656" s="93">
        <f t="shared" si="1"/>
        <v>7</v>
      </c>
      <c r="J656" s="93">
        <f t="shared" si="2"/>
        <v>16</v>
      </c>
      <c r="K656" s="93">
        <f t="shared" si="3"/>
        <v>13</v>
      </c>
      <c r="L656" s="93">
        <f t="shared" si="4"/>
        <v>11</v>
      </c>
      <c r="M656" s="93">
        <f t="shared" si="5"/>
        <v>15</v>
      </c>
      <c r="N656" s="93">
        <f t="shared" si="6"/>
        <v>16</v>
      </c>
      <c r="O656" s="93">
        <f t="shared" si="7"/>
        <v>15</v>
      </c>
      <c r="P656" s="93">
        <f t="shared" si="8"/>
        <v>15</v>
      </c>
      <c r="Q656" s="93">
        <f t="shared" si="9"/>
        <v>13</v>
      </c>
      <c r="R656" s="93">
        <f t="shared" si="10"/>
        <v>15</v>
      </c>
      <c r="S656" s="93">
        <f t="shared" si="11"/>
        <v>15</v>
      </c>
      <c r="V656" s="150">
        <v>655</v>
      </c>
      <c r="W656" s="150" t="s">
        <v>413</v>
      </c>
      <c r="X656" s="107">
        <v>1</v>
      </c>
      <c r="Z656" s="150">
        <v>5</v>
      </c>
    </row>
    <row r="657" spans="1:26" s="107" customFormat="1" ht="19.5" customHeight="1" thickBot="1" x14ac:dyDescent="0.3">
      <c r="A657" s="107" t="s">
        <v>0</v>
      </c>
      <c r="B657" s="93">
        <f>+base0!Q83</f>
        <v>14</v>
      </c>
      <c r="C657" s="93">
        <f t="shared" si="12"/>
        <v>15</v>
      </c>
      <c r="D657" s="93">
        <f t="shared" si="13"/>
        <v>8</v>
      </c>
      <c r="E657" s="93">
        <f t="shared" si="14"/>
        <v>2</v>
      </c>
      <c r="F657" s="93">
        <f t="shared" si="15"/>
        <v>12</v>
      </c>
      <c r="G657" s="93">
        <f t="shared" ref="G657:G693" si="16">B652</f>
        <v>15</v>
      </c>
      <c r="H657" s="93">
        <f t="shared" si="0"/>
        <v>2</v>
      </c>
      <c r="I657" s="93">
        <f t="shared" si="1"/>
        <v>2</v>
      </c>
      <c r="J657" s="93">
        <f t="shared" si="2"/>
        <v>7</v>
      </c>
      <c r="K657" s="93">
        <f t="shared" si="3"/>
        <v>16</v>
      </c>
      <c r="L657" s="93">
        <f t="shared" si="4"/>
        <v>13</v>
      </c>
      <c r="M657" s="93">
        <f t="shared" si="5"/>
        <v>11</v>
      </c>
      <c r="N657" s="93">
        <f t="shared" si="6"/>
        <v>15</v>
      </c>
      <c r="O657" s="93">
        <f t="shared" si="7"/>
        <v>16</v>
      </c>
      <c r="P657" s="93">
        <f t="shared" si="8"/>
        <v>15</v>
      </c>
      <c r="Q657" s="93">
        <f t="shared" si="9"/>
        <v>15</v>
      </c>
      <c r="R657" s="93">
        <f t="shared" si="10"/>
        <v>13</v>
      </c>
      <c r="S657" s="93">
        <f t="shared" si="11"/>
        <v>15</v>
      </c>
      <c r="V657" s="150">
        <v>656</v>
      </c>
      <c r="W657" s="150" t="s">
        <v>413</v>
      </c>
      <c r="X657" s="107">
        <v>1</v>
      </c>
      <c r="Z657" s="150">
        <v>5</v>
      </c>
    </row>
    <row r="658" spans="1:26" s="107" customFormat="1" ht="19.5" customHeight="1" thickBot="1" x14ac:dyDescent="0.3">
      <c r="A658" s="107" t="s">
        <v>0</v>
      </c>
      <c r="B658" s="93">
        <f>+base0!Q84</f>
        <v>2</v>
      </c>
      <c r="C658" s="93">
        <f t="shared" si="12"/>
        <v>14</v>
      </c>
      <c r="D658" s="93">
        <f t="shared" si="13"/>
        <v>15</v>
      </c>
      <c r="E658" s="93">
        <f t="shared" si="14"/>
        <v>8</v>
      </c>
      <c r="F658" s="93">
        <f t="shared" si="15"/>
        <v>2</v>
      </c>
      <c r="G658" s="93">
        <f t="shared" si="16"/>
        <v>12</v>
      </c>
      <c r="H658" s="93">
        <f t="shared" ref="H658:H693" si="17">B652</f>
        <v>15</v>
      </c>
      <c r="I658" s="93">
        <f t="shared" si="1"/>
        <v>2</v>
      </c>
      <c r="J658" s="93">
        <f t="shared" si="2"/>
        <v>2</v>
      </c>
      <c r="K658" s="93">
        <f t="shared" si="3"/>
        <v>7</v>
      </c>
      <c r="L658" s="93">
        <f t="shared" si="4"/>
        <v>16</v>
      </c>
      <c r="M658" s="93">
        <f t="shared" si="5"/>
        <v>13</v>
      </c>
      <c r="N658" s="93">
        <f t="shared" si="6"/>
        <v>11</v>
      </c>
      <c r="O658" s="93">
        <f t="shared" si="7"/>
        <v>15</v>
      </c>
      <c r="P658" s="93">
        <f t="shared" si="8"/>
        <v>16</v>
      </c>
      <c r="Q658" s="93">
        <f t="shared" si="9"/>
        <v>15</v>
      </c>
      <c r="R658" s="93">
        <f t="shared" si="10"/>
        <v>15</v>
      </c>
      <c r="S658" s="93">
        <f t="shared" si="11"/>
        <v>13</v>
      </c>
      <c r="V658" s="150">
        <v>657</v>
      </c>
      <c r="W658" s="150" t="s">
        <v>413</v>
      </c>
      <c r="X658" s="107">
        <v>1</v>
      </c>
      <c r="Z658" s="150">
        <v>5</v>
      </c>
    </row>
    <row r="659" spans="1:26" s="107" customFormat="1" ht="19.5" customHeight="1" thickBot="1" x14ac:dyDescent="0.3">
      <c r="A659" s="107" t="s">
        <v>0</v>
      </c>
      <c r="B659" s="93">
        <f>+base0!Q85</f>
        <v>1</v>
      </c>
      <c r="C659" s="93">
        <f t="shared" si="12"/>
        <v>2</v>
      </c>
      <c r="D659" s="93">
        <f t="shared" si="13"/>
        <v>14</v>
      </c>
      <c r="E659" s="93">
        <f t="shared" si="14"/>
        <v>15</v>
      </c>
      <c r="F659" s="93">
        <f t="shared" si="15"/>
        <v>8</v>
      </c>
      <c r="G659" s="93">
        <f t="shared" si="16"/>
        <v>2</v>
      </c>
      <c r="H659" s="93">
        <f t="shared" si="17"/>
        <v>12</v>
      </c>
      <c r="I659" s="93">
        <f t="shared" ref="I659:I693" si="18">B652</f>
        <v>15</v>
      </c>
      <c r="J659" s="93">
        <f t="shared" si="2"/>
        <v>2</v>
      </c>
      <c r="K659" s="93">
        <f t="shared" si="3"/>
        <v>2</v>
      </c>
      <c r="L659" s="93">
        <f t="shared" si="4"/>
        <v>7</v>
      </c>
      <c r="M659" s="93">
        <f t="shared" si="5"/>
        <v>16</v>
      </c>
      <c r="N659" s="93">
        <f t="shared" si="6"/>
        <v>13</v>
      </c>
      <c r="O659" s="93">
        <f t="shared" si="7"/>
        <v>11</v>
      </c>
      <c r="P659" s="93">
        <f t="shared" si="8"/>
        <v>15</v>
      </c>
      <c r="Q659" s="93">
        <f t="shared" si="9"/>
        <v>16</v>
      </c>
      <c r="R659" s="93">
        <f t="shared" si="10"/>
        <v>15</v>
      </c>
      <c r="S659" s="93">
        <f t="shared" si="11"/>
        <v>15</v>
      </c>
      <c r="V659" s="150">
        <v>658</v>
      </c>
      <c r="W659" s="150" t="s">
        <v>413</v>
      </c>
      <c r="X659" s="107">
        <v>1</v>
      </c>
      <c r="Z659" s="150">
        <v>5</v>
      </c>
    </row>
    <row r="660" spans="1:26" s="107" customFormat="1" ht="19.5" customHeight="1" thickBot="1" x14ac:dyDescent="0.3">
      <c r="A660" s="107" t="s">
        <v>0</v>
      </c>
      <c r="B660" s="93">
        <f>+base0!Q86</f>
        <v>15</v>
      </c>
      <c r="C660" s="93">
        <f t="shared" si="12"/>
        <v>1</v>
      </c>
      <c r="D660" s="93">
        <f t="shared" si="13"/>
        <v>2</v>
      </c>
      <c r="E660" s="93">
        <f t="shared" si="14"/>
        <v>14</v>
      </c>
      <c r="F660" s="93">
        <f t="shared" si="15"/>
        <v>15</v>
      </c>
      <c r="G660" s="93">
        <f t="shared" si="16"/>
        <v>8</v>
      </c>
      <c r="H660" s="93">
        <f t="shared" si="17"/>
        <v>2</v>
      </c>
      <c r="I660" s="93">
        <f t="shared" si="18"/>
        <v>12</v>
      </c>
      <c r="J660" s="93">
        <f t="shared" ref="J660:J693" si="19">B652</f>
        <v>15</v>
      </c>
      <c r="K660" s="93">
        <f t="shared" si="3"/>
        <v>2</v>
      </c>
      <c r="L660" s="93">
        <f t="shared" si="4"/>
        <v>2</v>
      </c>
      <c r="M660" s="93">
        <f t="shared" si="5"/>
        <v>7</v>
      </c>
      <c r="N660" s="93">
        <f t="shared" si="6"/>
        <v>16</v>
      </c>
      <c r="O660" s="93">
        <f t="shared" si="7"/>
        <v>13</v>
      </c>
      <c r="P660" s="93">
        <f t="shared" si="8"/>
        <v>11</v>
      </c>
      <c r="Q660" s="93">
        <f t="shared" si="9"/>
        <v>15</v>
      </c>
      <c r="R660" s="93">
        <f t="shared" si="10"/>
        <v>16</v>
      </c>
      <c r="S660" s="93">
        <f t="shared" si="11"/>
        <v>15</v>
      </c>
      <c r="V660" s="150">
        <v>659</v>
      </c>
      <c r="W660" s="150" t="s">
        <v>413</v>
      </c>
      <c r="X660" s="107">
        <v>1</v>
      </c>
      <c r="Z660" s="150">
        <v>5</v>
      </c>
    </row>
    <row r="661" spans="1:26" s="107" customFormat="1" ht="19.5" customHeight="1" thickBot="1" x14ac:dyDescent="0.3">
      <c r="A661" s="107" t="s">
        <v>0</v>
      </c>
      <c r="B661" s="93">
        <f>+base0!Q87</f>
        <v>14</v>
      </c>
      <c r="C661" s="93">
        <f t="shared" si="12"/>
        <v>15</v>
      </c>
      <c r="D661" s="93">
        <f t="shared" si="13"/>
        <v>1</v>
      </c>
      <c r="E661" s="93">
        <f t="shared" si="14"/>
        <v>2</v>
      </c>
      <c r="F661" s="93">
        <f t="shared" si="15"/>
        <v>14</v>
      </c>
      <c r="G661" s="93">
        <f t="shared" si="16"/>
        <v>15</v>
      </c>
      <c r="H661" s="93">
        <f t="shared" si="17"/>
        <v>8</v>
      </c>
      <c r="I661" s="93">
        <f t="shared" si="18"/>
        <v>2</v>
      </c>
      <c r="J661" s="93">
        <f t="shared" si="19"/>
        <v>12</v>
      </c>
      <c r="K661" s="93">
        <f t="shared" ref="K661:K693" si="20">B652</f>
        <v>15</v>
      </c>
      <c r="L661" s="93">
        <f t="shared" si="4"/>
        <v>2</v>
      </c>
      <c r="M661" s="93">
        <f t="shared" si="5"/>
        <v>2</v>
      </c>
      <c r="N661" s="93">
        <f t="shared" si="6"/>
        <v>7</v>
      </c>
      <c r="O661" s="93">
        <f t="shared" si="7"/>
        <v>16</v>
      </c>
      <c r="P661" s="93">
        <f t="shared" si="8"/>
        <v>13</v>
      </c>
      <c r="Q661" s="93">
        <f t="shared" si="9"/>
        <v>11</v>
      </c>
      <c r="R661" s="93">
        <f t="shared" si="10"/>
        <v>15</v>
      </c>
      <c r="S661" s="93">
        <f t="shared" si="11"/>
        <v>16</v>
      </c>
      <c r="V661" s="150">
        <v>660</v>
      </c>
      <c r="W661" s="150" t="s">
        <v>413</v>
      </c>
      <c r="X661" s="107">
        <v>1</v>
      </c>
      <c r="Z661" s="150">
        <v>5</v>
      </c>
    </row>
    <row r="662" spans="1:26" s="107" customFormat="1" ht="19.5" customHeight="1" thickBot="1" x14ac:dyDescent="0.3">
      <c r="A662" s="107" t="s">
        <v>0</v>
      </c>
      <c r="B662" s="93">
        <f>+base0!Q88</f>
        <v>2</v>
      </c>
      <c r="C662" s="93">
        <f t="shared" si="12"/>
        <v>14</v>
      </c>
      <c r="D662" s="93">
        <f t="shared" si="13"/>
        <v>15</v>
      </c>
      <c r="E662" s="93">
        <f t="shared" si="14"/>
        <v>1</v>
      </c>
      <c r="F662" s="93">
        <f t="shared" si="15"/>
        <v>2</v>
      </c>
      <c r="G662" s="93">
        <f t="shared" si="16"/>
        <v>14</v>
      </c>
      <c r="H662" s="93">
        <f t="shared" si="17"/>
        <v>15</v>
      </c>
      <c r="I662" s="93">
        <f t="shared" si="18"/>
        <v>8</v>
      </c>
      <c r="J662" s="93">
        <f t="shared" si="19"/>
        <v>2</v>
      </c>
      <c r="K662" s="93">
        <f t="shared" si="20"/>
        <v>12</v>
      </c>
      <c r="L662" s="93">
        <f t="shared" ref="L662:L693" si="21">B652</f>
        <v>15</v>
      </c>
      <c r="M662" s="93">
        <f t="shared" si="5"/>
        <v>2</v>
      </c>
      <c r="N662" s="93">
        <f t="shared" si="6"/>
        <v>2</v>
      </c>
      <c r="O662" s="93">
        <f t="shared" si="7"/>
        <v>7</v>
      </c>
      <c r="P662" s="93">
        <f t="shared" si="8"/>
        <v>16</v>
      </c>
      <c r="Q662" s="93">
        <f t="shared" si="9"/>
        <v>13</v>
      </c>
      <c r="R662" s="93">
        <f t="shared" si="10"/>
        <v>11</v>
      </c>
      <c r="S662" s="93">
        <f t="shared" si="11"/>
        <v>15</v>
      </c>
      <c r="V662" s="150">
        <v>661</v>
      </c>
      <c r="W662" s="150" t="s">
        <v>413</v>
      </c>
      <c r="X662" s="107">
        <v>1</v>
      </c>
      <c r="Z662" s="150">
        <v>5</v>
      </c>
    </row>
    <row r="663" spans="1:26" s="107" customFormat="1" ht="19.5" customHeight="1" thickBot="1" x14ac:dyDescent="0.3">
      <c r="A663" s="107" t="s">
        <v>0</v>
      </c>
      <c r="B663" s="93">
        <f>+base0!Q89</f>
        <v>2</v>
      </c>
      <c r="C663" s="93">
        <f t="shared" si="12"/>
        <v>2</v>
      </c>
      <c r="D663" s="93">
        <f t="shared" si="13"/>
        <v>14</v>
      </c>
      <c r="E663" s="93">
        <f t="shared" si="14"/>
        <v>15</v>
      </c>
      <c r="F663" s="93">
        <f t="shared" si="15"/>
        <v>1</v>
      </c>
      <c r="G663" s="93">
        <f t="shared" si="16"/>
        <v>2</v>
      </c>
      <c r="H663" s="93">
        <f t="shared" si="17"/>
        <v>14</v>
      </c>
      <c r="I663" s="93">
        <f t="shared" si="18"/>
        <v>15</v>
      </c>
      <c r="J663" s="93">
        <f t="shared" si="19"/>
        <v>8</v>
      </c>
      <c r="K663" s="93">
        <f t="shared" si="20"/>
        <v>2</v>
      </c>
      <c r="L663" s="93">
        <f t="shared" si="21"/>
        <v>12</v>
      </c>
      <c r="M663" s="93">
        <f t="shared" ref="M663:M693" si="22">B652</f>
        <v>15</v>
      </c>
      <c r="N663" s="93">
        <f t="shared" si="6"/>
        <v>2</v>
      </c>
      <c r="O663" s="93">
        <f t="shared" si="7"/>
        <v>2</v>
      </c>
      <c r="P663" s="93">
        <f t="shared" si="8"/>
        <v>7</v>
      </c>
      <c r="Q663" s="93">
        <f t="shared" si="9"/>
        <v>16</v>
      </c>
      <c r="R663" s="93">
        <f t="shared" si="10"/>
        <v>13</v>
      </c>
      <c r="S663" s="93">
        <f t="shared" si="11"/>
        <v>11</v>
      </c>
      <c r="V663" s="150">
        <v>662</v>
      </c>
      <c r="W663" s="150" t="s">
        <v>413</v>
      </c>
      <c r="X663" s="107">
        <v>1</v>
      </c>
      <c r="Z663" s="150">
        <v>5</v>
      </c>
    </row>
    <row r="664" spans="1:26" s="107" customFormat="1" ht="19.5" customHeight="1" thickBot="1" x14ac:dyDescent="0.3">
      <c r="A664" s="107" t="s">
        <v>0</v>
      </c>
      <c r="B664" s="93">
        <f>+base0!Q90</f>
        <v>2</v>
      </c>
      <c r="C664" s="93">
        <f t="shared" si="12"/>
        <v>2</v>
      </c>
      <c r="D664" s="93">
        <f t="shared" si="13"/>
        <v>2</v>
      </c>
      <c r="E664" s="93">
        <f t="shared" si="14"/>
        <v>14</v>
      </c>
      <c r="F664" s="93">
        <f t="shared" si="15"/>
        <v>15</v>
      </c>
      <c r="G664" s="93">
        <f t="shared" si="16"/>
        <v>1</v>
      </c>
      <c r="H664" s="93">
        <f t="shared" si="17"/>
        <v>2</v>
      </c>
      <c r="I664" s="93">
        <f t="shared" si="18"/>
        <v>14</v>
      </c>
      <c r="J664" s="93">
        <f t="shared" si="19"/>
        <v>15</v>
      </c>
      <c r="K664" s="93">
        <f t="shared" si="20"/>
        <v>8</v>
      </c>
      <c r="L664" s="93">
        <f t="shared" si="21"/>
        <v>2</v>
      </c>
      <c r="M664" s="93">
        <f t="shared" si="22"/>
        <v>12</v>
      </c>
      <c r="N664" s="93">
        <f t="shared" ref="N664:N693" si="23">B652</f>
        <v>15</v>
      </c>
      <c r="O664" s="93">
        <f t="shared" si="7"/>
        <v>2</v>
      </c>
      <c r="P664" s="93">
        <f t="shared" si="8"/>
        <v>2</v>
      </c>
      <c r="Q664" s="93">
        <f t="shared" si="9"/>
        <v>7</v>
      </c>
      <c r="R664" s="93">
        <f t="shared" si="10"/>
        <v>16</v>
      </c>
      <c r="S664" s="93">
        <f t="shared" si="11"/>
        <v>13</v>
      </c>
      <c r="V664" s="150">
        <v>663</v>
      </c>
      <c r="W664" s="150" t="s">
        <v>413</v>
      </c>
      <c r="X664" s="107">
        <v>1</v>
      </c>
      <c r="Z664" s="150">
        <v>5</v>
      </c>
    </row>
    <row r="665" spans="1:26" s="107" customFormat="1" ht="19.5" customHeight="1" thickBot="1" x14ac:dyDescent="0.3">
      <c r="A665" s="107" t="s">
        <v>0</v>
      </c>
      <c r="B665" s="93">
        <f>+base0!Q91</f>
        <v>2</v>
      </c>
      <c r="C665" s="93">
        <f t="shared" si="12"/>
        <v>2</v>
      </c>
      <c r="D665" s="93">
        <f t="shared" si="13"/>
        <v>2</v>
      </c>
      <c r="E665" s="93">
        <f t="shared" si="14"/>
        <v>2</v>
      </c>
      <c r="F665" s="93">
        <f t="shared" si="15"/>
        <v>14</v>
      </c>
      <c r="G665" s="93">
        <f t="shared" si="16"/>
        <v>15</v>
      </c>
      <c r="H665" s="93">
        <f t="shared" si="17"/>
        <v>1</v>
      </c>
      <c r="I665" s="93">
        <f t="shared" si="18"/>
        <v>2</v>
      </c>
      <c r="J665" s="93">
        <f t="shared" si="19"/>
        <v>14</v>
      </c>
      <c r="K665" s="93">
        <f t="shared" si="20"/>
        <v>15</v>
      </c>
      <c r="L665" s="93">
        <f t="shared" si="21"/>
        <v>8</v>
      </c>
      <c r="M665" s="93">
        <f t="shared" si="22"/>
        <v>2</v>
      </c>
      <c r="N665" s="93">
        <f t="shared" si="23"/>
        <v>12</v>
      </c>
      <c r="O665" s="93">
        <f t="shared" ref="O665:O693" si="24">B652</f>
        <v>15</v>
      </c>
      <c r="P665" s="93">
        <f t="shared" si="8"/>
        <v>2</v>
      </c>
      <c r="Q665" s="93">
        <f t="shared" si="9"/>
        <v>2</v>
      </c>
      <c r="R665" s="93">
        <f t="shared" si="10"/>
        <v>7</v>
      </c>
      <c r="S665" s="93">
        <f t="shared" si="11"/>
        <v>16</v>
      </c>
      <c r="V665" s="150">
        <v>664</v>
      </c>
      <c r="W665" s="150" t="s">
        <v>413</v>
      </c>
      <c r="X665" s="107">
        <v>1</v>
      </c>
      <c r="Z665" s="150">
        <v>5</v>
      </c>
    </row>
    <row r="666" spans="1:26" s="107" customFormat="1" ht="19.5" customHeight="1" thickBot="1" x14ac:dyDescent="0.3">
      <c r="A666" s="107" t="s">
        <v>0</v>
      </c>
      <c r="B666" s="93">
        <f>+base0!Q92</f>
        <v>2</v>
      </c>
      <c r="C666" s="93">
        <f t="shared" si="12"/>
        <v>2</v>
      </c>
      <c r="D666" s="93">
        <f t="shared" si="13"/>
        <v>2</v>
      </c>
      <c r="E666" s="93">
        <f t="shared" si="14"/>
        <v>2</v>
      </c>
      <c r="F666" s="93">
        <f t="shared" si="15"/>
        <v>2</v>
      </c>
      <c r="G666" s="93">
        <f t="shared" si="16"/>
        <v>14</v>
      </c>
      <c r="H666" s="93">
        <f t="shared" si="17"/>
        <v>15</v>
      </c>
      <c r="I666" s="93">
        <f t="shared" si="18"/>
        <v>1</v>
      </c>
      <c r="J666" s="93">
        <f t="shared" si="19"/>
        <v>2</v>
      </c>
      <c r="K666" s="93">
        <f t="shared" si="20"/>
        <v>14</v>
      </c>
      <c r="L666" s="93">
        <f t="shared" si="21"/>
        <v>15</v>
      </c>
      <c r="M666" s="93">
        <f t="shared" si="22"/>
        <v>8</v>
      </c>
      <c r="N666" s="93">
        <f t="shared" si="23"/>
        <v>2</v>
      </c>
      <c r="O666" s="93">
        <f t="shared" si="24"/>
        <v>12</v>
      </c>
      <c r="P666" s="93">
        <f t="shared" ref="P666:P693" si="25">B652</f>
        <v>15</v>
      </c>
      <c r="Q666" s="93">
        <f t="shared" si="9"/>
        <v>2</v>
      </c>
      <c r="R666" s="93">
        <f t="shared" si="10"/>
        <v>2</v>
      </c>
      <c r="S666" s="93">
        <f t="shared" si="11"/>
        <v>7</v>
      </c>
      <c r="V666" s="150">
        <v>665</v>
      </c>
      <c r="W666" s="150" t="s">
        <v>413</v>
      </c>
      <c r="X666" s="107">
        <v>1</v>
      </c>
      <c r="Z666" s="150">
        <v>5</v>
      </c>
    </row>
    <row r="667" spans="1:26" s="107" customFormat="1" ht="19.5" customHeight="1" thickBot="1" x14ac:dyDescent="0.3">
      <c r="A667" s="107" t="s">
        <v>0</v>
      </c>
      <c r="B667" s="93">
        <f>+base0!Q93</f>
        <v>1</v>
      </c>
      <c r="C667" s="93">
        <f t="shared" si="12"/>
        <v>2</v>
      </c>
      <c r="D667" s="93">
        <f t="shared" si="13"/>
        <v>2</v>
      </c>
      <c r="E667" s="93">
        <f t="shared" si="14"/>
        <v>2</v>
      </c>
      <c r="F667" s="93">
        <f t="shared" si="15"/>
        <v>2</v>
      </c>
      <c r="G667" s="93">
        <f t="shared" si="16"/>
        <v>2</v>
      </c>
      <c r="H667" s="93">
        <f t="shared" si="17"/>
        <v>14</v>
      </c>
      <c r="I667" s="93">
        <f t="shared" si="18"/>
        <v>15</v>
      </c>
      <c r="J667" s="93">
        <f t="shared" si="19"/>
        <v>1</v>
      </c>
      <c r="K667" s="93">
        <f t="shared" si="20"/>
        <v>2</v>
      </c>
      <c r="L667" s="93">
        <f t="shared" si="21"/>
        <v>14</v>
      </c>
      <c r="M667" s="93">
        <f t="shared" si="22"/>
        <v>15</v>
      </c>
      <c r="N667" s="93">
        <f t="shared" si="23"/>
        <v>8</v>
      </c>
      <c r="O667" s="93">
        <f t="shared" si="24"/>
        <v>2</v>
      </c>
      <c r="P667" s="93">
        <f t="shared" si="25"/>
        <v>12</v>
      </c>
      <c r="Q667" s="93">
        <f t="shared" ref="Q667:Q693" si="26">B652</f>
        <v>15</v>
      </c>
      <c r="R667" s="93">
        <f t="shared" si="10"/>
        <v>2</v>
      </c>
      <c r="S667" s="93">
        <f t="shared" si="11"/>
        <v>2</v>
      </c>
      <c r="V667" s="150">
        <v>666</v>
      </c>
      <c r="W667" s="150" t="s">
        <v>413</v>
      </c>
      <c r="X667" s="107">
        <v>1</v>
      </c>
      <c r="Z667" s="150">
        <v>5</v>
      </c>
    </row>
    <row r="668" spans="1:26" s="107" customFormat="1" ht="19.5" customHeight="1" thickBot="1" x14ac:dyDescent="0.3">
      <c r="A668" s="107" t="s">
        <v>0</v>
      </c>
      <c r="B668" s="93">
        <f>+base0!Q94</f>
        <v>1</v>
      </c>
      <c r="C668" s="93">
        <f t="shared" si="12"/>
        <v>1</v>
      </c>
      <c r="D668" s="93">
        <f t="shared" si="13"/>
        <v>2</v>
      </c>
      <c r="E668" s="93">
        <f t="shared" si="14"/>
        <v>2</v>
      </c>
      <c r="F668" s="93">
        <f t="shared" si="15"/>
        <v>2</v>
      </c>
      <c r="G668" s="93">
        <f t="shared" si="16"/>
        <v>2</v>
      </c>
      <c r="H668" s="93">
        <f t="shared" si="17"/>
        <v>2</v>
      </c>
      <c r="I668" s="93">
        <f t="shared" si="18"/>
        <v>14</v>
      </c>
      <c r="J668" s="93">
        <f t="shared" si="19"/>
        <v>15</v>
      </c>
      <c r="K668" s="93">
        <f t="shared" si="20"/>
        <v>1</v>
      </c>
      <c r="L668" s="93">
        <f t="shared" si="21"/>
        <v>2</v>
      </c>
      <c r="M668" s="93">
        <f t="shared" si="22"/>
        <v>14</v>
      </c>
      <c r="N668" s="93">
        <f t="shared" si="23"/>
        <v>15</v>
      </c>
      <c r="O668" s="93">
        <f t="shared" si="24"/>
        <v>8</v>
      </c>
      <c r="P668" s="93">
        <f t="shared" si="25"/>
        <v>2</v>
      </c>
      <c r="Q668" s="93">
        <f t="shared" si="26"/>
        <v>12</v>
      </c>
      <c r="R668" s="93">
        <f t="shared" ref="R668:R693" si="27">B652</f>
        <v>15</v>
      </c>
      <c r="S668" s="93">
        <f t="shared" si="11"/>
        <v>2</v>
      </c>
      <c r="V668" s="150">
        <v>667</v>
      </c>
      <c r="W668" s="150" t="s">
        <v>413</v>
      </c>
      <c r="X668" s="107">
        <v>1</v>
      </c>
      <c r="Z668" s="150">
        <v>5</v>
      </c>
    </row>
    <row r="669" spans="1:26" s="107" customFormat="1" ht="19.5" customHeight="1" thickBot="1" x14ac:dyDescent="0.3">
      <c r="A669" s="107" t="s">
        <v>0</v>
      </c>
      <c r="B669" s="93">
        <f>+base0!Q95</f>
        <v>1</v>
      </c>
      <c r="C669" s="93">
        <f t="shared" si="12"/>
        <v>1</v>
      </c>
      <c r="D669" s="93">
        <f t="shared" si="13"/>
        <v>1</v>
      </c>
      <c r="E669" s="93">
        <f t="shared" si="14"/>
        <v>2</v>
      </c>
      <c r="F669" s="93">
        <f t="shared" si="15"/>
        <v>2</v>
      </c>
      <c r="G669" s="93">
        <f t="shared" si="16"/>
        <v>2</v>
      </c>
      <c r="H669" s="93">
        <f t="shared" si="17"/>
        <v>2</v>
      </c>
      <c r="I669" s="93">
        <f t="shared" si="18"/>
        <v>2</v>
      </c>
      <c r="J669" s="93">
        <f t="shared" si="19"/>
        <v>14</v>
      </c>
      <c r="K669" s="93">
        <f t="shared" si="20"/>
        <v>15</v>
      </c>
      <c r="L669" s="93">
        <f t="shared" si="21"/>
        <v>1</v>
      </c>
      <c r="M669" s="93">
        <f t="shared" si="22"/>
        <v>2</v>
      </c>
      <c r="N669" s="93">
        <f t="shared" si="23"/>
        <v>14</v>
      </c>
      <c r="O669" s="93">
        <f t="shared" si="24"/>
        <v>15</v>
      </c>
      <c r="P669" s="93">
        <f t="shared" si="25"/>
        <v>8</v>
      </c>
      <c r="Q669" s="93">
        <f t="shared" si="26"/>
        <v>2</v>
      </c>
      <c r="R669" s="93">
        <f t="shared" si="27"/>
        <v>12</v>
      </c>
      <c r="S669" s="93">
        <f t="shared" ref="S669:S693" si="28">B652</f>
        <v>15</v>
      </c>
      <c r="V669" s="150">
        <v>668</v>
      </c>
      <c r="W669" s="150" t="s">
        <v>413</v>
      </c>
      <c r="X669" s="107">
        <v>1</v>
      </c>
      <c r="Z669" s="150">
        <v>5</v>
      </c>
    </row>
    <row r="670" spans="1:26" s="107" customFormat="1" ht="19.5" customHeight="1" thickBot="1" x14ac:dyDescent="0.3">
      <c r="A670" s="107" t="s">
        <v>0</v>
      </c>
      <c r="B670" s="93">
        <f>+base0!Q96</f>
        <v>8</v>
      </c>
      <c r="C670" s="93">
        <f t="shared" si="12"/>
        <v>1</v>
      </c>
      <c r="D670" s="93">
        <f t="shared" si="13"/>
        <v>1</v>
      </c>
      <c r="E670" s="93">
        <f t="shared" si="14"/>
        <v>1</v>
      </c>
      <c r="F670" s="93">
        <f t="shared" si="15"/>
        <v>2</v>
      </c>
      <c r="G670" s="93">
        <f t="shared" si="16"/>
        <v>2</v>
      </c>
      <c r="H670" s="93">
        <f t="shared" si="17"/>
        <v>2</v>
      </c>
      <c r="I670" s="93">
        <f t="shared" si="18"/>
        <v>2</v>
      </c>
      <c r="J670" s="93">
        <f t="shared" si="19"/>
        <v>2</v>
      </c>
      <c r="K670" s="93">
        <f t="shared" si="20"/>
        <v>14</v>
      </c>
      <c r="L670" s="93">
        <f t="shared" si="21"/>
        <v>15</v>
      </c>
      <c r="M670" s="93">
        <f t="shared" si="22"/>
        <v>1</v>
      </c>
      <c r="N670" s="93">
        <f t="shared" si="23"/>
        <v>2</v>
      </c>
      <c r="O670" s="93">
        <f t="shared" si="24"/>
        <v>14</v>
      </c>
      <c r="P670" s="93">
        <f t="shared" si="25"/>
        <v>15</v>
      </c>
      <c r="Q670" s="93">
        <f t="shared" si="26"/>
        <v>8</v>
      </c>
      <c r="R670" s="93">
        <f t="shared" si="27"/>
        <v>2</v>
      </c>
      <c r="S670" s="93">
        <f t="shared" si="28"/>
        <v>12</v>
      </c>
      <c r="V670" s="150">
        <v>669</v>
      </c>
      <c r="W670" s="150" t="s">
        <v>413</v>
      </c>
      <c r="X670" s="107">
        <v>1</v>
      </c>
      <c r="Z670" s="150">
        <v>5</v>
      </c>
    </row>
    <row r="671" spans="1:26" s="107" customFormat="1" ht="19.5" customHeight="1" thickBot="1" x14ac:dyDescent="0.3">
      <c r="A671" s="107" t="s">
        <v>0</v>
      </c>
      <c r="B671" s="93">
        <f>+base0!Q97</f>
        <v>14</v>
      </c>
      <c r="C671" s="93">
        <f t="shared" si="12"/>
        <v>8</v>
      </c>
      <c r="D671" s="93">
        <f t="shared" si="13"/>
        <v>1</v>
      </c>
      <c r="E671" s="93">
        <f t="shared" si="14"/>
        <v>1</v>
      </c>
      <c r="F671" s="93">
        <f t="shared" si="15"/>
        <v>1</v>
      </c>
      <c r="G671" s="93">
        <f t="shared" si="16"/>
        <v>2</v>
      </c>
      <c r="H671" s="93">
        <f t="shared" si="17"/>
        <v>2</v>
      </c>
      <c r="I671" s="93">
        <f t="shared" si="18"/>
        <v>2</v>
      </c>
      <c r="J671" s="93">
        <f t="shared" si="19"/>
        <v>2</v>
      </c>
      <c r="K671" s="93">
        <f t="shared" si="20"/>
        <v>2</v>
      </c>
      <c r="L671" s="93">
        <f t="shared" si="21"/>
        <v>14</v>
      </c>
      <c r="M671" s="93">
        <f t="shared" si="22"/>
        <v>15</v>
      </c>
      <c r="N671" s="93">
        <f t="shared" si="23"/>
        <v>1</v>
      </c>
      <c r="O671" s="93">
        <f t="shared" si="24"/>
        <v>2</v>
      </c>
      <c r="P671" s="93">
        <f t="shared" si="25"/>
        <v>14</v>
      </c>
      <c r="Q671" s="93">
        <f t="shared" si="26"/>
        <v>15</v>
      </c>
      <c r="R671" s="93">
        <f t="shared" si="27"/>
        <v>8</v>
      </c>
      <c r="S671" s="93">
        <f t="shared" si="28"/>
        <v>2</v>
      </c>
      <c r="V671" s="150">
        <v>670</v>
      </c>
      <c r="W671" s="150" t="s">
        <v>413</v>
      </c>
      <c r="X671" s="107">
        <v>1</v>
      </c>
      <c r="Z671" s="150">
        <v>5</v>
      </c>
    </row>
    <row r="672" spans="1:26" s="107" customFormat="1" ht="19.5" customHeight="1" thickBot="1" x14ac:dyDescent="0.3">
      <c r="A672" s="107" t="s">
        <v>0</v>
      </c>
      <c r="B672" s="93">
        <f>+base0!Q98</f>
        <v>8</v>
      </c>
      <c r="C672" s="93">
        <f t="shared" si="12"/>
        <v>14</v>
      </c>
      <c r="D672" s="93">
        <f t="shared" si="13"/>
        <v>8</v>
      </c>
      <c r="E672" s="93">
        <f t="shared" si="14"/>
        <v>1</v>
      </c>
      <c r="F672" s="93">
        <f t="shared" si="15"/>
        <v>1</v>
      </c>
      <c r="G672" s="93">
        <f t="shared" si="16"/>
        <v>1</v>
      </c>
      <c r="H672" s="93">
        <f t="shared" si="17"/>
        <v>2</v>
      </c>
      <c r="I672" s="93">
        <f t="shared" si="18"/>
        <v>2</v>
      </c>
      <c r="J672" s="93">
        <f t="shared" si="19"/>
        <v>2</v>
      </c>
      <c r="K672" s="93">
        <f t="shared" si="20"/>
        <v>2</v>
      </c>
      <c r="L672" s="93">
        <f t="shared" si="21"/>
        <v>2</v>
      </c>
      <c r="M672" s="93">
        <f t="shared" si="22"/>
        <v>14</v>
      </c>
      <c r="N672" s="93">
        <f t="shared" si="23"/>
        <v>15</v>
      </c>
      <c r="O672" s="93">
        <f t="shared" si="24"/>
        <v>1</v>
      </c>
      <c r="P672" s="93">
        <f t="shared" si="25"/>
        <v>2</v>
      </c>
      <c r="Q672" s="93">
        <f t="shared" si="26"/>
        <v>14</v>
      </c>
      <c r="R672" s="93">
        <f t="shared" si="27"/>
        <v>15</v>
      </c>
      <c r="S672" s="93">
        <f t="shared" si="28"/>
        <v>8</v>
      </c>
      <c r="V672" s="150">
        <v>671</v>
      </c>
      <c r="W672" s="150" t="s">
        <v>413</v>
      </c>
      <c r="X672" s="107">
        <v>1</v>
      </c>
      <c r="Z672" s="150">
        <v>5</v>
      </c>
    </row>
    <row r="673" spans="1:26" s="107" customFormat="1" ht="19.5" customHeight="1" thickBot="1" x14ac:dyDescent="0.3">
      <c r="A673" s="107" t="s">
        <v>0</v>
      </c>
      <c r="B673" s="93">
        <f>+base0!Q99</f>
        <v>2</v>
      </c>
      <c r="C673" s="93">
        <f t="shared" si="12"/>
        <v>8</v>
      </c>
      <c r="D673" s="93">
        <f t="shared" si="13"/>
        <v>14</v>
      </c>
      <c r="E673" s="93">
        <f t="shared" si="14"/>
        <v>8</v>
      </c>
      <c r="F673" s="93">
        <f t="shared" si="15"/>
        <v>1</v>
      </c>
      <c r="G673" s="93">
        <f t="shared" si="16"/>
        <v>1</v>
      </c>
      <c r="H673" s="93">
        <f t="shared" si="17"/>
        <v>1</v>
      </c>
      <c r="I673" s="93">
        <f t="shared" si="18"/>
        <v>2</v>
      </c>
      <c r="J673" s="93">
        <f t="shared" si="19"/>
        <v>2</v>
      </c>
      <c r="K673" s="93">
        <f t="shared" si="20"/>
        <v>2</v>
      </c>
      <c r="L673" s="93">
        <f t="shared" si="21"/>
        <v>2</v>
      </c>
      <c r="M673" s="93">
        <f t="shared" si="22"/>
        <v>2</v>
      </c>
      <c r="N673" s="93">
        <f t="shared" si="23"/>
        <v>14</v>
      </c>
      <c r="O673" s="93">
        <f t="shared" si="24"/>
        <v>15</v>
      </c>
      <c r="P673" s="93">
        <f t="shared" si="25"/>
        <v>1</v>
      </c>
      <c r="Q673" s="93">
        <f t="shared" si="26"/>
        <v>2</v>
      </c>
      <c r="R673" s="93">
        <f t="shared" si="27"/>
        <v>14</v>
      </c>
      <c r="S673" s="93">
        <f t="shared" si="28"/>
        <v>15</v>
      </c>
      <c r="V673" s="150">
        <v>672</v>
      </c>
      <c r="W673" s="150" t="s">
        <v>413</v>
      </c>
      <c r="X673" s="107">
        <v>1</v>
      </c>
      <c r="Z673" s="150">
        <v>5</v>
      </c>
    </row>
    <row r="674" spans="1:26" s="107" customFormat="1" ht="19.5" customHeight="1" thickBot="1" x14ac:dyDescent="0.3">
      <c r="A674" s="107" t="s">
        <v>0</v>
      </c>
      <c r="B674" s="93">
        <f>+base0!Q100</f>
        <v>2</v>
      </c>
      <c r="C674" s="93">
        <f t="shared" si="12"/>
        <v>2</v>
      </c>
      <c r="D674" s="93">
        <f t="shared" si="13"/>
        <v>8</v>
      </c>
      <c r="E674" s="93">
        <f t="shared" si="14"/>
        <v>14</v>
      </c>
      <c r="F674" s="93">
        <f t="shared" si="15"/>
        <v>8</v>
      </c>
      <c r="G674" s="93">
        <f t="shared" si="16"/>
        <v>1</v>
      </c>
      <c r="H674" s="93">
        <f t="shared" si="17"/>
        <v>1</v>
      </c>
      <c r="I674" s="93">
        <f t="shared" si="18"/>
        <v>1</v>
      </c>
      <c r="J674" s="93">
        <f t="shared" si="19"/>
        <v>2</v>
      </c>
      <c r="K674" s="93">
        <f t="shared" si="20"/>
        <v>2</v>
      </c>
      <c r="L674" s="93">
        <f t="shared" si="21"/>
        <v>2</v>
      </c>
      <c r="M674" s="93">
        <f t="shared" si="22"/>
        <v>2</v>
      </c>
      <c r="N674" s="93">
        <f t="shared" si="23"/>
        <v>2</v>
      </c>
      <c r="O674" s="93">
        <f t="shared" si="24"/>
        <v>14</v>
      </c>
      <c r="P674" s="93">
        <f t="shared" si="25"/>
        <v>15</v>
      </c>
      <c r="Q674" s="93">
        <f t="shared" si="26"/>
        <v>1</v>
      </c>
      <c r="R674" s="93">
        <f t="shared" si="27"/>
        <v>2</v>
      </c>
      <c r="S674" s="93">
        <f t="shared" si="28"/>
        <v>14</v>
      </c>
      <c r="V674" s="150">
        <v>673</v>
      </c>
      <c r="W674" s="150" t="s">
        <v>413</v>
      </c>
      <c r="X674" s="107">
        <v>1</v>
      </c>
      <c r="Z674" s="150">
        <v>5</v>
      </c>
    </row>
    <row r="675" spans="1:26" s="107" customFormat="1" ht="19.5" customHeight="1" thickBot="1" x14ac:dyDescent="0.3">
      <c r="A675" s="107" t="s">
        <v>0</v>
      </c>
      <c r="B675" s="93">
        <f>+base0!Q101</f>
        <v>2</v>
      </c>
      <c r="C675" s="93">
        <f t="shared" si="12"/>
        <v>2</v>
      </c>
      <c r="D675" s="93">
        <f t="shared" si="13"/>
        <v>2</v>
      </c>
      <c r="E675" s="93">
        <f t="shared" si="14"/>
        <v>8</v>
      </c>
      <c r="F675" s="93">
        <f t="shared" si="15"/>
        <v>14</v>
      </c>
      <c r="G675" s="93">
        <f t="shared" si="16"/>
        <v>8</v>
      </c>
      <c r="H675" s="93">
        <f t="shared" si="17"/>
        <v>1</v>
      </c>
      <c r="I675" s="93">
        <f t="shared" si="18"/>
        <v>1</v>
      </c>
      <c r="J675" s="93">
        <f t="shared" si="19"/>
        <v>1</v>
      </c>
      <c r="K675" s="93">
        <f t="shared" si="20"/>
        <v>2</v>
      </c>
      <c r="L675" s="93">
        <f t="shared" si="21"/>
        <v>2</v>
      </c>
      <c r="M675" s="93">
        <f t="shared" si="22"/>
        <v>2</v>
      </c>
      <c r="N675" s="93">
        <f t="shared" si="23"/>
        <v>2</v>
      </c>
      <c r="O675" s="93">
        <f t="shared" si="24"/>
        <v>2</v>
      </c>
      <c r="P675" s="93">
        <f t="shared" si="25"/>
        <v>14</v>
      </c>
      <c r="Q675" s="93">
        <f t="shared" si="26"/>
        <v>15</v>
      </c>
      <c r="R675" s="93">
        <f t="shared" si="27"/>
        <v>1</v>
      </c>
      <c r="S675" s="93">
        <f t="shared" si="28"/>
        <v>2</v>
      </c>
      <c r="V675" s="150">
        <v>674</v>
      </c>
      <c r="W675" s="150" t="s">
        <v>413</v>
      </c>
      <c r="X675" s="107">
        <v>1</v>
      </c>
      <c r="Z675" s="150">
        <v>5</v>
      </c>
    </row>
    <row r="676" spans="1:26" s="107" customFormat="1" ht="19.5" customHeight="1" thickBot="1" x14ac:dyDescent="0.3">
      <c r="A676" s="107" t="s">
        <v>0</v>
      </c>
      <c r="B676" s="93">
        <f>+base0!Q102</f>
        <v>2</v>
      </c>
      <c r="C676" s="93">
        <f t="shared" si="12"/>
        <v>2</v>
      </c>
      <c r="D676" s="93">
        <f t="shared" si="13"/>
        <v>2</v>
      </c>
      <c r="E676" s="93">
        <f t="shared" si="14"/>
        <v>2</v>
      </c>
      <c r="F676" s="93">
        <f t="shared" si="15"/>
        <v>8</v>
      </c>
      <c r="G676" s="93">
        <f t="shared" si="16"/>
        <v>14</v>
      </c>
      <c r="H676" s="93">
        <f t="shared" si="17"/>
        <v>8</v>
      </c>
      <c r="I676" s="93">
        <f t="shared" si="18"/>
        <v>1</v>
      </c>
      <c r="J676" s="93">
        <f t="shared" si="19"/>
        <v>1</v>
      </c>
      <c r="K676" s="93">
        <f t="shared" si="20"/>
        <v>1</v>
      </c>
      <c r="L676" s="93">
        <f t="shared" si="21"/>
        <v>2</v>
      </c>
      <c r="M676" s="93">
        <f t="shared" si="22"/>
        <v>2</v>
      </c>
      <c r="N676" s="93">
        <f t="shared" si="23"/>
        <v>2</v>
      </c>
      <c r="O676" s="93">
        <f t="shared" si="24"/>
        <v>2</v>
      </c>
      <c r="P676" s="93">
        <f t="shared" si="25"/>
        <v>2</v>
      </c>
      <c r="Q676" s="93">
        <f t="shared" si="26"/>
        <v>14</v>
      </c>
      <c r="R676" s="93">
        <f t="shared" si="27"/>
        <v>15</v>
      </c>
      <c r="S676" s="93">
        <f t="shared" si="28"/>
        <v>1</v>
      </c>
      <c r="V676" s="150">
        <v>675</v>
      </c>
      <c r="W676" s="150" t="s">
        <v>413</v>
      </c>
      <c r="X676" s="107">
        <v>1</v>
      </c>
      <c r="Z676" s="150">
        <v>5</v>
      </c>
    </row>
    <row r="677" spans="1:26" s="107" customFormat="1" ht="19.5" customHeight="1" thickBot="1" x14ac:dyDescent="0.3">
      <c r="A677" s="107" t="s">
        <v>0</v>
      </c>
      <c r="B677" s="93">
        <f>+base0!Q103</f>
        <v>2</v>
      </c>
      <c r="C677" s="93">
        <f t="shared" si="12"/>
        <v>2</v>
      </c>
      <c r="D677" s="93">
        <f t="shared" si="13"/>
        <v>2</v>
      </c>
      <c r="E677" s="93">
        <f t="shared" si="14"/>
        <v>2</v>
      </c>
      <c r="F677" s="93">
        <f t="shared" si="15"/>
        <v>2</v>
      </c>
      <c r="G677" s="93">
        <f t="shared" si="16"/>
        <v>8</v>
      </c>
      <c r="H677" s="93">
        <f t="shared" si="17"/>
        <v>14</v>
      </c>
      <c r="I677" s="93">
        <f t="shared" si="18"/>
        <v>8</v>
      </c>
      <c r="J677" s="93">
        <f t="shared" si="19"/>
        <v>1</v>
      </c>
      <c r="K677" s="93">
        <f t="shared" si="20"/>
        <v>1</v>
      </c>
      <c r="L677" s="93">
        <f t="shared" si="21"/>
        <v>1</v>
      </c>
      <c r="M677" s="93">
        <f t="shared" si="22"/>
        <v>2</v>
      </c>
      <c r="N677" s="93">
        <f t="shared" si="23"/>
        <v>2</v>
      </c>
      <c r="O677" s="93">
        <f t="shared" si="24"/>
        <v>2</v>
      </c>
      <c r="P677" s="93">
        <f t="shared" si="25"/>
        <v>2</v>
      </c>
      <c r="Q677" s="93">
        <f t="shared" si="26"/>
        <v>2</v>
      </c>
      <c r="R677" s="93">
        <f t="shared" si="27"/>
        <v>14</v>
      </c>
      <c r="S677" s="93">
        <f t="shared" si="28"/>
        <v>15</v>
      </c>
      <c r="V677" s="150">
        <v>676</v>
      </c>
      <c r="W677" s="150" t="s">
        <v>413</v>
      </c>
      <c r="X677" s="107">
        <v>1</v>
      </c>
      <c r="Z677" s="150">
        <v>5</v>
      </c>
    </row>
    <row r="678" spans="1:26" s="107" customFormat="1" ht="19.5" customHeight="1" thickBot="1" x14ac:dyDescent="0.3">
      <c r="A678" s="107" t="s">
        <v>0</v>
      </c>
      <c r="B678" s="93">
        <f>+base0!Q104</f>
        <v>2</v>
      </c>
      <c r="C678" s="93">
        <f t="shared" si="12"/>
        <v>2</v>
      </c>
      <c r="D678" s="93">
        <f t="shared" si="13"/>
        <v>2</v>
      </c>
      <c r="E678" s="93">
        <f t="shared" si="14"/>
        <v>2</v>
      </c>
      <c r="F678" s="93">
        <f t="shared" si="15"/>
        <v>2</v>
      </c>
      <c r="G678" s="93">
        <f t="shared" si="16"/>
        <v>2</v>
      </c>
      <c r="H678" s="93">
        <f t="shared" si="17"/>
        <v>8</v>
      </c>
      <c r="I678" s="93">
        <f t="shared" si="18"/>
        <v>14</v>
      </c>
      <c r="J678" s="93">
        <f t="shared" si="19"/>
        <v>8</v>
      </c>
      <c r="K678" s="93">
        <f t="shared" si="20"/>
        <v>1</v>
      </c>
      <c r="L678" s="93">
        <f t="shared" si="21"/>
        <v>1</v>
      </c>
      <c r="M678" s="93">
        <f t="shared" si="22"/>
        <v>1</v>
      </c>
      <c r="N678" s="93">
        <f t="shared" si="23"/>
        <v>2</v>
      </c>
      <c r="O678" s="93">
        <f t="shared" si="24"/>
        <v>2</v>
      </c>
      <c r="P678" s="93">
        <f t="shared" si="25"/>
        <v>2</v>
      </c>
      <c r="Q678" s="93">
        <f t="shared" si="26"/>
        <v>2</v>
      </c>
      <c r="R678" s="93">
        <f t="shared" si="27"/>
        <v>2</v>
      </c>
      <c r="S678" s="93">
        <f t="shared" si="28"/>
        <v>14</v>
      </c>
      <c r="V678" s="150">
        <v>677</v>
      </c>
      <c r="W678" s="150" t="s">
        <v>413</v>
      </c>
      <c r="X678" s="107">
        <v>1</v>
      </c>
      <c r="Z678" s="150">
        <v>5</v>
      </c>
    </row>
    <row r="679" spans="1:26" s="107" customFormat="1" ht="19.5" customHeight="1" thickBot="1" x14ac:dyDescent="0.3">
      <c r="A679" s="107" t="s">
        <v>0</v>
      </c>
      <c r="B679" s="93">
        <f>+base0!Q105</f>
        <v>15</v>
      </c>
      <c r="C679" s="93">
        <f t="shared" si="12"/>
        <v>2</v>
      </c>
      <c r="D679" s="93">
        <f t="shared" si="13"/>
        <v>2</v>
      </c>
      <c r="E679" s="93">
        <f t="shared" si="14"/>
        <v>2</v>
      </c>
      <c r="F679" s="93">
        <f t="shared" si="15"/>
        <v>2</v>
      </c>
      <c r="G679" s="93">
        <f t="shared" si="16"/>
        <v>2</v>
      </c>
      <c r="H679" s="93">
        <f t="shared" si="17"/>
        <v>2</v>
      </c>
      <c r="I679" s="93">
        <f t="shared" si="18"/>
        <v>8</v>
      </c>
      <c r="J679" s="93">
        <f t="shared" si="19"/>
        <v>14</v>
      </c>
      <c r="K679" s="93">
        <f t="shared" si="20"/>
        <v>8</v>
      </c>
      <c r="L679" s="93">
        <f t="shared" si="21"/>
        <v>1</v>
      </c>
      <c r="M679" s="93">
        <f t="shared" si="22"/>
        <v>1</v>
      </c>
      <c r="N679" s="93">
        <f t="shared" si="23"/>
        <v>1</v>
      </c>
      <c r="O679" s="93">
        <f t="shared" si="24"/>
        <v>2</v>
      </c>
      <c r="P679" s="93">
        <f t="shared" si="25"/>
        <v>2</v>
      </c>
      <c r="Q679" s="93">
        <f t="shared" si="26"/>
        <v>2</v>
      </c>
      <c r="R679" s="93">
        <f t="shared" si="27"/>
        <v>2</v>
      </c>
      <c r="S679" s="93">
        <f t="shared" si="28"/>
        <v>2</v>
      </c>
      <c r="V679" s="150">
        <v>678</v>
      </c>
      <c r="W679" s="150" t="s">
        <v>413</v>
      </c>
      <c r="X679" s="107">
        <v>1</v>
      </c>
      <c r="Z679" s="150">
        <v>5</v>
      </c>
    </row>
    <row r="680" spans="1:26" s="107" customFormat="1" ht="19.5" customHeight="1" thickBot="1" x14ac:dyDescent="0.3">
      <c r="A680" s="107" t="s">
        <v>0</v>
      </c>
      <c r="B680" s="93">
        <f>+base0!Q106</f>
        <v>15</v>
      </c>
      <c r="C680" s="93">
        <f t="shared" si="12"/>
        <v>15</v>
      </c>
      <c r="D680" s="93">
        <f t="shared" si="13"/>
        <v>2</v>
      </c>
      <c r="E680" s="93">
        <f t="shared" si="14"/>
        <v>2</v>
      </c>
      <c r="F680" s="93">
        <f t="shared" si="15"/>
        <v>2</v>
      </c>
      <c r="G680" s="93">
        <f t="shared" si="16"/>
        <v>2</v>
      </c>
      <c r="H680" s="93">
        <f t="shared" si="17"/>
        <v>2</v>
      </c>
      <c r="I680" s="93">
        <f t="shared" si="18"/>
        <v>2</v>
      </c>
      <c r="J680" s="93">
        <f t="shared" si="19"/>
        <v>8</v>
      </c>
      <c r="K680" s="93">
        <f t="shared" si="20"/>
        <v>14</v>
      </c>
      <c r="L680" s="93">
        <f t="shared" si="21"/>
        <v>8</v>
      </c>
      <c r="M680" s="93">
        <f t="shared" si="22"/>
        <v>1</v>
      </c>
      <c r="N680" s="93">
        <f t="shared" si="23"/>
        <v>1</v>
      </c>
      <c r="O680" s="93">
        <f t="shared" si="24"/>
        <v>1</v>
      </c>
      <c r="P680" s="93">
        <f t="shared" si="25"/>
        <v>2</v>
      </c>
      <c r="Q680" s="93">
        <f t="shared" si="26"/>
        <v>2</v>
      </c>
      <c r="R680" s="93">
        <f t="shared" si="27"/>
        <v>2</v>
      </c>
      <c r="S680" s="93">
        <f t="shared" si="28"/>
        <v>2</v>
      </c>
      <c r="V680" s="150">
        <v>679</v>
      </c>
      <c r="W680" s="150" t="s">
        <v>413</v>
      </c>
      <c r="X680" s="107">
        <v>1</v>
      </c>
      <c r="Z680" s="150">
        <v>5</v>
      </c>
    </row>
    <row r="681" spans="1:26" s="107" customFormat="1" ht="19.5" customHeight="1" thickBot="1" x14ac:dyDescent="0.3">
      <c r="A681" s="107" t="s">
        <v>0</v>
      </c>
      <c r="B681" s="93">
        <f>+base0!Q107</f>
        <v>15</v>
      </c>
      <c r="C681" s="93">
        <f t="shared" si="12"/>
        <v>15</v>
      </c>
      <c r="D681" s="93">
        <f t="shared" si="13"/>
        <v>15</v>
      </c>
      <c r="E681" s="93">
        <f t="shared" si="14"/>
        <v>2</v>
      </c>
      <c r="F681" s="93">
        <f t="shared" si="15"/>
        <v>2</v>
      </c>
      <c r="G681" s="93">
        <f t="shared" si="16"/>
        <v>2</v>
      </c>
      <c r="H681" s="93">
        <f t="shared" si="17"/>
        <v>2</v>
      </c>
      <c r="I681" s="93">
        <f t="shared" si="18"/>
        <v>2</v>
      </c>
      <c r="J681" s="93">
        <f t="shared" si="19"/>
        <v>2</v>
      </c>
      <c r="K681" s="93">
        <f t="shared" si="20"/>
        <v>8</v>
      </c>
      <c r="L681" s="93">
        <f t="shared" si="21"/>
        <v>14</v>
      </c>
      <c r="M681" s="93">
        <f t="shared" si="22"/>
        <v>8</v>
      </c>
      <c r="N681" s="93">
        <f t="shared" si="23"/>
        <v>1</v>
      </c>
      <c r="O681" s="93">
        <f t="shared" si="24"/>
        <v>1</v>
      </c>
      <c r="P681" s="93">
        <f t="shared" si="25"/>
        <v>1</v>
      </c>
      <c r="Q681" s="93">
        <f t="shared" si="26"/>
        <v>2</v>
      </c>
      <c r="R681" s="93">
        <f t="shared" si="27"/>
        <v>2</v>
      </c>
      <c r="S681" s="93">
        <f t="shared" si="28"/>
        <v>2</v>
      </c>
      <c r="V681" s="150">
        <v>680</v>
      </c>
      <c r="W681" s="150" t="s">
        <v>413</v>
      </c>
      <c r="X681" s="107">
        <v>1</v>
      </c>
      <c r="Z681" s="150">
        <v>5</v>
      </c>
    </row>
    <row r="682" spans="1:26" s="107" customFormat="1" ht="19.5" customHeight="1" thickBot="1" x14ac:dyDescent="0.3">
      <c r="A682" s="107" t="s">
        <v>0</v>
      </c>
      <c r="B682" s="93">
        <f>+base0!Q108</f>
        <v>15</v>
      </c>
      <c r="C682" s="93">
        <f t="shared" si="12"/>
        <v>15</v>
      </c>
      <c r="D682" s="93">
        <f t="shared" si="13"/>
        <v>15</v>
      </c>
      <c r="E682" s="93">
        <f t="shared" si="14"/>
        <v>15</v>
      </c>
      <c r="F682" s="93">
        <f t="shared" si="15"/>
        <v>2</v>
      </c>
      <c r="G682" s="93">
        <f t="shared" si="16"/>
        <v>2</v>
      </c>
      <c r="H682" s="93">
        <f t="shared" si="17"/>
        <v>2</v>
      </c>
      <c r="I682" s="93">
        <f t="shared" si="18"/>
        <v>2</v>
      </c>
      <c r="J682" s="93">
        <f t="shared" si="19"/>
        <v>2</v>
      </c>
      <c r="K682" s="93">
        <f t="shared" si="20"/>
        <v>2</v>
      </c>
      <c r="L682" s="93">
        <f t="shared" si="21"/>
        <v>8</v>
      </c>
      <c r="M682" s="93">
        <f t="shared" si="22"/>
        <v>14</v>
      </c>
      <c r="N682" s="93">
        <f t="shared" si="23"/>
        <v>8</v>
      </c>
      <c r="O682" s="93">
        <f t="shared" si="24"/>
        <v>1</v>
      </c>
      <c r="P682" s="93">
        <f t="shared" si="25"/>
        <v>1</v>
      </c>
      <c r="Q682" s="93">
        <f t="shared" si="26"/>
        <v>1</v>
      </c>
      <c r="R682" s="93">
        <f t="shared" si="27"/>
        <v>2</v>
      </c>
      <c r="S682" s="93">
        <f t="shared" si="28"/>
        <v>2</v>
      </c>
      <c r="V682" s="150">
        <v>681</v>
      </c>
      <c r="W682" s="150" t="s">
        <v>413</v>
      </c>
      <c r="X682" s="107">
        <v>1</v>
      </c>
      <c r="Z682" s="150">
        <v>5</v>
      </c>
    </row>
    <row r="683" spans="1:26" s="107" customFormat="1" ht="19.5" customHeight="1" thickBot="1" x14ac:dyDescent="0.3">
      <c r="A683" s="107" t="s">
        <v>0</v>
      </c>
      <c r="B683" s="93">
        <f>+base0!Q109</f>
        <v>13</v>
      </c>
      <c r="C683" s="93">
        <f t="shared" si="12"/>
        <v>15</v>
      </c>
      <c r="D683" s="93">
        <f t="shared" si="13"/>
        <v>15</v>
      </c>
      <c r="E683" s="93">
        <f t="shared" si="14"/>
        <v>15</v>
      </c>
      <c r="F683" s="93">
        <f t="shared" si="15"/>
        <v>15</v>
      </c>
      <c r="G683" s="93">
        <f t="shared" si="16"/>
        <v>2</v>
      </c>
      <c r="H683" s="93">
        <f t="shared" si="17"/>
        <v>2</v>
      </c>
      <c r="I683" s="93">
        <f t="shared" si="18"/>
        <v>2</v>
      </c>
      <c r="J683" s="93">
        <f t="shared" si="19"/>
        <v>2</v>
      </c>
      <c r="K683" s="93">
        <f t="shared" si="20"/>
        <v>2</v>
      </c>
      <c r="L683" s="93">
        <f t="shared" si="21"/>
        <v>2</v>
      </c>
      <c r="M683" s="93">
        <f t="shared" si="22"/>
        <v>8</v>
      </c>
      <c r="N683" s="93">
        <f t="shared" si="23"/>
        <v>14</v>
      </c>
      <c r="O683" s="93">
        <f t="shared" si="24"/>
        <v>8</v>
      </c>
      <c r="P683" s="93">
        <f t="shared" si="25"/>
        <v>1</v>
      </c>
      <c r="Q683" s="93">
        <f t="shared" si="26"/>
        <v>1</v>
      </c>
      <c r="R683" s="93">
        <f t="shared" si="27"/>
        <v>1</v>
      </c>
      <c r="S683" s="93">
        <f t="shared" si="28"/>
        <v>2</v>
      </c>
      <c r="V683" s="150">
        <v>682</v>
      </c>
      <c r="W683" s="150" t="s">
        <v>413</v>
      </c>
      <c r="X683" s="107">
        <v>1</v>
      </c>
      <c r="Z683" s="150">
        <v>5</v>
      </c>
    </row>
    <row r="684" spans="1:26" s="107" customFormat="1" ht="19.5" customHeight="1" thickBot="1" x14ac:dyDescent="0.3">
      <c r="A684" s="107" t="s">
        <v>0</v>
      </c>
      <c r="B684" s="93">
        <f>+base0!Q110</f>
        <v>15</v>
      </c>
      <c r="C684" s="93">
        <f t="shared" si="12"/>
        <v>13</v>
      </c>
      <c r="D684" s="93">
        <f t="shared" si="13"/>
        <v>15</v>
      </c>
      <c r="E684" s="93">
        <f t="shared" si="14"/>
        <v>15</v>
      </c>
      <c r="F684" s="93">
        <f t="shared" si="15"/>
        <v>15</v>
      </c>
      <c r="G684" s="93">
        <f t="shared" si="16"/>
        <v>15</v>
      </c>
      <c r="H684" s="93">
        <f t="shared" si="17"/>
        <v>2</v>
      </c>
      <c r="I684" s="93">
        <f t="shared" si="18"/>
        <v>2</v>
      </c>
      <c r="J684" s="93">
        <f t="shared" si="19"/>
        <v>2</v>
      </c>
      <c r="K684" s="93">
        <f t="shared" si="20"/>
        <v>2</v>
      </c>
      <c r="L684" s="93">
        <f t="shared" si="21"/>
        <v>2</v>
      </c>
      <c r="M684" s="93">
        <f t="shared" si="22"/>
        <v>2</v>
      </c>
      <c r="N684" s="93">
        <f t="shared" si="23"/>
        <v>8</v>
      </c>
      <c r="O684" s="93">
        <f t="shared" si="24"/>
        <v>14</v>
      </c>
      <c r="P684" s="93">
        <f t="shared" si="25"/>
        <v>8</v>
      </c>
      <c r="Q684" s="93">
        <f t="shared" si="26"/>
        <v>1</v>
      </c>
      <c r="R684" s="93">
        <f t="shared" si="27"/>
        <v>1</v>
      </c>
      <c r="S684" s="93">
        <f t="shared" si="28"/>
        <v>1</v>
      </c>
      <c r="V684" s="150">
        <v>683</v>
      </c>
      <c r="W684" s="150" t="s">
        <v>413</v>
      </c>
      <c r="X684" s="107">
        <v>1</v>
      </c>
      <c r="Z684" s="150">
        <v>5</v>
      </c>
    </row>
    <row r="685" spans="1:26" s="107" customFormat="1" ht="19.5" customHeight="1" thickBot="1" x14ac:dyDescent="0.3">
      <c r="A685" s="107" t="s">
        <v>0</v>
      </c>
      <c r="B685" s="93">
        <f>+base0!Q111</f>
        <v>15</v>
      </c>
      <c r="C685" s="93">
        <f t="shared" si="12"/>
        <v>15</v>
      </c>
      <c r="D685" s="93">
        <f t="shared" si="13"/>
        <v>13</v>
      </c>
      <c r="E685" s="93">
        <f t="shared" si="14"/>
        <v>15</v>
      </c>
      <c r="F685" s="93">
        <f t="shared" si="15"/>
        <v>15</v>
      </c>
      <c r="G685" s="93">
        <f t="shared" si="16"/>
        <v>15</v>
      </c>
      <c r="H685" s="93">
        <f t="shared" si="17"/>
        <v>15</v>
      </c>
      <c r="I685" s="93">
        <f t="shared" si="18"/>
        <v>2</v>
      </c>
      <c r="J685" s="93">
        <f t="shared" si="19"/>
        <v>2</v>
      </c>
      <c r="K685" s="93">
        <f t="shared" si="20"/>
        <v>2</v>
      </c>
      <c r="L685" s="93">
        <f t="shared" si="21"/>
        <v>2</v>
      </c>
      <c r="M685" s="93">
        <f t="shared" si="22"/>
        <v>2</v>
      </c>
      <c r="N685" s="93">
        <f t="shared" si="23"/>
        <v>2</v>
      </c>
      <c r="O685" s="93">
        <f t="shared" si="24"/>
        <v>8</v>
      </c>
      <c r="P685" s="93">
        <f t="shared" si="25"/>
        <v>14</v>
      </c>
      <c r="Q685" s="93">
        <f t="shared" si="26"/>
        <v>8</v>
      </c>
      <c r="R685" s="93">
        <f t="shared" si="27"/>
        <v>1</v>
      </c>
      <c r="S685" s="93">
        <f t="shared" si="28"/>
        <v>1</v>
      </c>
      <c r="V685" s="150">
        <v>684</v>
      </c>
      <c r="W685" s="150" t="s">
        <v>413</v>
      </c>
      <c r="X685" s="107">
        <v>1</v>
      </c>
      <c r="Z685" s="150">
        <v>5</v>
      </c>
    </row>
    <row r="686" spans="1:26" s="107" customFormat="1" ht="19.5" customHeight="1" thickBot="1" x14ac:dyDescent="0.3">
      <c r="A686" s="107" t="s">
        <v>0</v>
      </c>
      <c r="B686" s="93">
        <f>+base0!Q112</f>
        <v>16</v>
      </c>
      <c r="C686" s="93">
        <f t="shared" si="12"/>
        <v>15</v>
      </c>
      <c r="D686" s="93">
        <f t="shared" si="13"/>
        <v>15</v>
      </c>
      <c r="E686" s="93">
        <f t="shared" si="14"/>
        <v>13</v>
      </c>
      <c r="F686" s="93">
        <f t="shared" si="15"/>
        <v>15</v>
      </c>
      <c r="G686" s="93">
        <f t="shared" si="16"/>
        <v>15</v>
      </c>
      <c r="H686" s="93">
        <f t="shared" si="17"/>
        <v>15</v>
      </c>
      <c r="I686" s="93">
        <f t="shared" si="18"/>
        <v>15</v>
      </c>
      <c r="J686" s="93">
        <f t="shared" si="19"/>
        <v>2</v>
      </c>
      <c r="K686" s="93">
        <f t="shared" si="20"/>
        <v>2</v>
      </c>
      <c r="L686" s="93">
        <f t="shared" si="21"/>
        <v>2</v>
      </c>
      <c r="M686" s="93">
        <f t="shared" si="22"/>
        <v>2</v>
      </c>
      <c r="N686" s="93">
        <f t="shared" si="23"/>
        <v>2</v>
      </c>
      <c r="O686" s="93">
        <f t="shared" si="24"/>
        <v>2</v>
      </c>
      <c r="P686" s="93">
        <f t="shared" si="25"/>
        <v>8</v>
      </c>
      <c r="Q686" s="93">
        <f t="shared" si="26"/>
        <v>14</v>
      </c>
      <c r="R686" s="93">
        <f t="shared" si="27"/>
        <v>8</v>
      </c>
      <c r="S686" s="93">
        <f t="shared" si="28"/>
        <v>1</v>
      </c>
      <c r="V686" s="150">
        <v>685</v>
      </c>
      <c r="W686" s="150" t="s">
        <v>413</v>
      </c>
      <c r="X686" s="107">
        <v>1</v>
      </c>
      <c r="Z686" s="150">
        <v>5</v>
      </c>
    </row>
    <row r="687" spans="1:26" s="107" customFormat="1" ht="19.5" customHeight="1" thickBot="1" x14ac:dyDescent="0.3">
      <c r="A687" s="107" t="s">
        <v>0</v>
      </c>
      <c r="B687" s="93">
        <f>+base0!Q113</f>
        <v>15</v>
      </c>
      <c r="C687" s="93">
        <f t="shared" si="12"/>
        <v>16</v>
      </c>
      <c r="D687" s="93">
        <f t="shared" si="13"/>
        <v>15</v>
      </c>
      <c r="E687" s="93">
        <f t="shared" si="14"/>
        <v>15</v>
      </c>
      <c r="F687" s="93">
        <f t="shared" si="15"/>
        <v>13</v>
      </c>
      <c r="G687" s="93">
        <f t="shared" si="16"/>
        <v>15</v>
      </c>
      <c r="H687" s="93">
        <f t="shared" si="17"/>
        <v>15</v>
      </c>
      <c r="I687" s="93">
        <f t="shared" si="18"/>
        <v>15</v>
      </c>
      <c r="J687" s="93">
        <f t="shared" si="19"/>
        <v>15</v>
      </c>
      <c r="K687" s="93">
        <f t="shared" si="20"/>
        <v>2</v>
      </c>
      <c r="L687" s="93">
        <f t="shared" si="21"/>
        <v>2</v>
      </c>
      <c r="M687" s="93">
        <f t="shared" si="22"/>
        <v>2</v>
      </c>
      <c r="N687" s="93">
        <f t="shared" si="23"/>
        <v>2</v>
      </c>
      <c r="O687" s="93">
        <f t="shared" si="24"/>
        <v>2</v>
      </c>
      <c r="P687" s="93">
        <f t="shared" si="25"/>
        <v>2</v>
      </c>
      <c r="Q687" s="93">
        <f t="shared" si="26"/>
        <v>8</v>
      </c>
      <c r="R687" s="93">
        <f t="shared" si="27"/>
        <v>14</v>
      </c>
      <c r="S687" s="93">
        <f t="shared" si="28"/>
        <v>8</v>
      </c>
      <c r="V687" s="150">
        <v>686</v>
      </c>
      <c r="W687" s="150" t="s">
        <v>413</v>
      </c>
      <c r="X687" s="107">
        <v>1</v>
      </c>
      <c r="Z687" s="150">
        <v>5</v>
      </c>
    </row>
    <row r="688" spans="1:26" s="107" customFormat="1" ht="19.5" customHeight="1" thickBot="1" x14ac:dyDescent="0.3">
      <c r="A688" s="107" t="s">
        <v>0</v>
      </c>
      <c r="B688" s="93">
        <f>+base0!Q114</f>
        <v>11</v>
      </c>
      <c r="C688" s="93">
        <f t="shared" si="12"/>
        <v>15</v>
      </c>
      <c r="D688" s="93">
        <f t="shared" si="13"/>
        <v>16</v>
      </c>
      <c r="E688" s="93">
        <f t="shared" si="14"/>
        <v>15</v>
      </c>
      <c r="F688" s="93">
        <f t="shared" si="15"/>
        <v>15</v>
      </c>
      <c r="G688" s="93">
        <f t="shared" si="16"/>
        <v>13</v>
      </c>
      <c r="H688" s="93">
        <f t="shared" si="17"/>
        <v>15</v>
      </c>
      <c r="I688" s="93">
        <f t="shared" si="18"/>
        <v>15</v>
      </c>
      <c r="J688" s="93">
        <f t="shared" si="19"/>
        <v>15</v>
      </c>
      <c r="K688" s="93">
        <f t="shared" si="20"/>
        <v>15</v>
      </c>
      <c r="L688" s="93">
        <f t="shared" si="21"/>
        <v>2</v>
      </c>
      <c r="M688" s="93">
        <f t="shared" si="22"/>
        <v>2</v>
      </c>
      <c r="N688" s="93">
        <f t="shared" si="23"/>
        <v>2</v>
      </c>
      <c r="O688" s="93">
        <f t="shared" si="24"/>
        <v>2</v>
      </c>
      <c r="P688" s="93">
        <f t="shared" si="25"/>
        <v>2</v>
      </c>
      <c r="Q688" s="93">
        <f t="shared" si="26"/>
        <v>2</v>
      </c>
      <c r="R688" s="93">
        <f t="shared" si="27"/>
        <v>8</v>
      </c>
      <c r="S688" s="93">
        <f t="shared" si="28"/>
        <v>14</v>
      </c>
      <c r="V688" s="150">
        <v>687</v>
      </c>
      <c r="W688" s="150" t="s">
        <v>413</v>
      </c>
      <c r="X688" s="107">
        <v>1</v>
      </c>
      <c r="Z688" s="150">
        <v>5</v>
      </c>
    </row>
    <row r="689" spans="1:26" s="107" customFormat="1" ht="19.5" customHeight="1" thickBot="1" x14ac:dyDescent="0.3">
      <c r="A689" s="107" t="s">
        <v>0</v>
      </c>
      <c r="B689" s="93">
        <f>+base0!Q115</f>
        <v>13</v>
      </c>
      <c r="C689" s="93">
        <f t="shared" si="12"/>
        <v>11</v>
      </c>
      <c r="D689" s="93">
        <f t="shared" si="13"/>
        <v>15</v>
      </c>
      <c r="E689" s="93">
        <f t="shared" si="14"/>
        <v>16</v>
      </c>
      <c r="F689" s="93">
        <f t="shared" si="15"/>
        <v>15</v>
      </c>
      <c r="G689" s="93">
        <f t="shared" si="16"/>
        <v>15</v>
      </c>
      <c r="H689" s="93">
        <f t="shared" si="17"/>
        <v>13</v>
      </c>
      <c r="I689" s="93">
        <f t="shared" si="18"/>
        <v>15</v>
      </c>
      <c r="J689" s="93">
        <f t="shared" si="19"/>
        <v>15</v>
      </c>
      <c r="K689" s="93">
        <f t="shared" si="20"/>
        <v>15</v>
      </c>
      <c r="L689" s="93">
        <f t="shared" si="21"/>
        <v>15</v>
      </c>
      <c r="M689" s="93">
        <f t="shared" si="22"/>
        <v>2</v>
      </c>
      <c r="N689" s="93">
        <f t="shared" si="23"/>
        <v>2</v>
      </c>
      <c r="O689" s="93">
        <f t="shared" si="24"/>
        <v>2</v>
      </c>
      <c r="P689" s="93">
        <f t="shared" si="25"/>
        <v>2</v>
      </c>
      <c r="Q689" s="93">
        <f t="shared" si="26"/>
        <v>2</v>
      </c>
      <c r="R689" s="93">
        <f t="shared" si="27"/>
        <v>2</v>
      </c>
      <c r="S689" s="93">
        <f t="shared" si="28"/>
        <v>8</v>
      </c>
      <c r="V689" s="150">
        <v>688</v>
      </c>
      <c r="W689" s="150" t="s">
        <v>413</v>
      </c>
      <c r="X689" s="107">
        <v>1</v>
      </c>
      <c r="Z689" s="150">
        <v>5</v>
      </c>
    </row>
    <row r="690" spans="1:26" s="107" customFormat="1" ht="19.5" customHeight="1" thickBot="1" x14ac:dyDescent="0.3">
      <c r="A690" s="107" t="s">
        <v>0</v>
      </c>
      <c r="B690" s="93">
        <f>+base0!Q116</f>
        <v>16</v>
      </c>
      <c r="C690" s="93">
        <f t="shared" si="12"/>
        <v>13</v>
      </c>
      <c r="D690" s="93">
        <f t="shared" si="13"/>
        <v>11</v>
      </c>
      <c r="E690" s="93">
        <f t="shared" si="14"/>
        <v>15</v>
      </c>
      <c r="F690" s="93">
        <f t="shared" si="15"/>
        <v>16</v>
      </c>
      <c r="G690" s="93">
        <f t="shared" si="16"/>
        <v>15</v>
      </c>
      <c r="H690" s="93">
        <f t="shared" si="17"/>
        <v>15</v>
      </c>
      <c r="I690" s="93">
        <f t="shared" si="18"/>
        <v>13</v>
      </c>
      <c r="J690" s="93">
        <f t="shared" si="19"/>
        <v>15</v>
      </c>
      <c r="K690" s="93">
        <f t="shared" si="20"/>
        <v>15</v>
      </c>
      <c r="L690" s="93">
        <f t="shared" si="21"/>
        <v>15</v>
      </c>
      <c r="M690" s="93">
        <f t="shared" si="22"/>
        <v>15</v>
      </c>
      <c r="N690" s="93">
        <f t="shared" si="23"/>
        <v>2</v>
      </c>
      <c r="O690" s="93">
        <f t="shared" si="24"/>
        <v>2</v>
      </c>
      <c r="P690" s="93">
        <f t="shared" si="25"/>
        <v>2</v>
      </c>
      <c r="Q690" s="93">
        <f t="shared" si="26"/>
        <v>2</v>
      </c>
      <c r="R690" s="93">
        <f t="shared" si="27"/>
        <v>2</v>
      </c>
      <c r="S690" s="93">
        <f t="shared" si="28"/>
        <v>2</v>
      </c>
      <c r="V690" s="150">
        <v>689</v>
      </c>
      <c r="W690" s="150" t="s">
        <v>413</v>
      </c>
      <c r="X690" s="107">
        <v>1</v>
      </c>
      <c r="Z690" s="150">
        <v>5</v>
      </c>
    </row>
    <row r="691" spans="1:26" s="107" customFormat="1" ht="19.5" customHeight="1" thickBot="1" x14ac:dyDescent="0.3">
      <c r="A691" s="107" t="s">
        <v>0</v>
      </c>
      <c r="B691" s="93">
        <f>+base0!Q117</f>
        <v>7</v>
      </c>
      <c r="C691" s="93">
        <f t="shared" si="12"/>
        <v>16</v>
      </c>
      <c r="D691" s="93">
        <f t="shared" si="13"/>
        <v>13</v>
      </c>
      <c r="E691" s="93">
        <f t="shared" si="14"/>
        <v>11</v>
      </c>
      <c r="F691" s="93">
        <f t="shared" si="15"/>
        <v>15</v>
      </c>
      <c r="G691" s="93">
        <f t="shared" si="16"/>
        <v>16</v>
      </c>
      <c r="H691" s="93">
        <f t="shared" si="17"/>
        <v>15</v>
      </c>
      <c r="I691" s="93">
        <f t="shared" si="18"/>
        <v>15</v>
      </c>
      <c r="J691" s="93">
        <f t="shared" si="19"/>
        <v>13</v>
      </c>
      <c r="K691" s="93">
        <f t="shared" si="20"/>
        <v>15</v>
      </c>
      <c r="L691" s="93">
        <f t="shared" si="21"/>
        <v>15</v>
      </c>
      <c r="M691" s="93">
        <f t="shared" si="22"/>
        <v>15</v>
      </c>
      <c r="N691" s="93">
        <f t="shared" si="23"/>
        <v>15</v>
      </c>
      <c r="O691" s="93">
        <f t="shared" si="24"/>
        <v>2</v>
      </c>
      <c r="P691" s="93">
        <f t="shared" si="25"/>
        <v>2</v>
      </c>
      <c r="Q691" s="93">
        <f t="shared" si="26"/>
        <v>2</v>
      </c>
      <c r="R691" s="93">
        <f t="shared" si="27"/>
        <v>2</v>
      </c>
      <c r="S691" s="93">
        <f t="shared" si="28"/>
        <v>2</v>
      </c>
      <c r="V691" s="150">
        <v>690</v>
      </c>
      <c r="W691" s="150" t="s">
        <v>413</v>
      </c>
      <c r="X691" s="107">
        <v>1</v>
      </c>
      <c r="Z691" s="150">
        <v>5</v>
      </c>
    </row>
    <row r="692" spans="1:26" s="107" customFormat="1" ht="19.5" customHeight="1" thickBot="1" x14ac:dyDescent="0.3">
      <c r="A692" s="107" t="s">
        <v>0</v>
      </c>
      <c r="B692" s="93">
        <f>+base0!Q118</f>
        <v>2</v>
      </c>
      <c r="C692" s="93">
        <f t="shared" si="12"/>
        <v>7</v>
      </c>
      <c r="D692" s="93">
        <f t="shared" si="13"/>
        <v>16</v>
      </c>
      <c r="E692" s="93">
        <f t="shared" si="14"/>
        <v>13</v>
      </c>
      <c r="F692" s="93">
        <f t="shared" si="15"/>
        <v>11</v>
      </c>
      <c r="G692" s="93">
        <f t="shared" si="16"/>
        <v>15</v>
      </c>
      <c r="H692" s="93">
        <f t="shared" si="17"/>
        <v>16</v>
      </c>
      <c r="I692" s="93">
        <f t="shared" si="18"/>
        <v>15</v>
      </c>
      <c r="J692" s="93">
        <f t="shared" si="19"/>
        <v>15</v>
      </c>
      <c r="K692" s="93">
        <f t="shared" si="20"/>
        <v>13</v>
      </c>
      <c r="L692" s="93">
        <f t="shared" si="21"/>
        <v>15</v>
      </c>
      <c r="M692" s="93">
        <f t="shared" si="22"/>
        <v>15</v>
      </c>
      <c r="N692" s="93">
        <f t="shared" si="23"/>
        <v>15</v>
      </c>
      <c r="O692" s="93">
        <f t="shared" si="24"/>
        <v>15</v>
      </c>
      <c r="P692" s="93">
        <f t="shared" si="25"/>
        <v>2</v>
      </c>
      <c r="Q692" s="93">
        <f t="shared" si="26"/>
        <v>2</v>
      </c>
      <c r="R692" s="93">
        <f t="shared" si="27"/>
        <v>2</v>
      </c>
      <c r="S692" s="93">
        <f t="shared" si="28"/>
        <v>2</v>
      </c>
      <c r="V692" s="150">
        <v>691</v>
      </c>
      <c r="W692" s="150" t="s">
        <v>413</v>
      </c>
      <c r="X692" s="107">
        <v>1</v>
      </c>
      <c r="Z692" s="150">
        <v>5</v>
      </c>
    </row>
    <row r="693" spans="1:26" s="107" customFormat="1" ht="19.5" customHeight="1" thickBot="1" x14ac:dyDescent="0.3">
      <c r="A693" s="107" t="s">
        <v>0</v>
      </c>
      <c r="B693" s="93">
        <f>+base0!Q119</f>
        <v>2</v>
      </c>
      <c r="C693" s="93">
        <f t="shared" si="12"/>
        <v>2</v>
      </c>
      <c r="D693" s="93">
        <f t="shared" si="13"/>
        <v>7</v>
      </c>
      <c r="E693" s="93">
        <f t="shared" si="14"/>
        <v>16</v>
      </c>
      <c r="F693" s="93">
        <f t="shared" si="15"/>
        <v>13</v>
      </c>
      <c r="G693" s="93">
        <f t="shared" si="16"/>
        <v>11</v>
      </c>
      <c r="H693" s="93">
        <f t="shared" si="17"/>
        <v>15</v>
      </c>
      <c r="I693" s="93">
        <f t="shared" si="18"/>
        <v>16</v>
      </c>
      <c r="J693" s="93">
        <f t="shared" si="19"/>
        <v>15</v>
      </c>
      <c r="K693" s="93">
        <f t="shared" si="20"/>
        <v>15</v>
      </c>
      <c r="L693" s="93">
        <f t="shared" si="21"/>
        <v>13</v>
      </c>
      <c r="M693" s="93">
        <f t="shared" si="22"/>
        <v>15</v>
      </c>
      <c r="N693" s="93">
        <f t="shared" si="23"/>
        <v>15</v>
      </c>
      <c r="O693" s="93">
        <f t="shared" si="24"/>
        <v>15</v>
      </c>
      <c r="P693" s="93">
        <f t="shared" si="25"/>
        <v>15</v>
      </c>
      <c r="Q693" s="93">
        <f t="shared" si="26"/>
        <v>2</v>
      </c>
      <c r="R693" s="93">
        <f t="shared" si="27"/>
        <v>2</v>
      </c>
      <c r="S693" s="93">
        <f t="shared" si="28"/>
        <v>2</v>
      </c>
      <c r="V693" s="150">
        <v>692</v>
      </c>
      <c r="W693" s="150" t="s">
        <v>413</v>
      </c>
      <c r="X693" s="107">
        <v>1</v>
      </c>
      <c r="Z693" s="150">
        <v>5</v>
      </c>
    </row>
    <row r="694" spans="1:26" ht="15.75" thickBot="1" x14ac:dyDescent="0.3">
      <c r="A694" s="107" t="s">
        <v>0</v>
      </c>
      <c r="B694" s="93">
        <f>base0!M70</f>
        <v>14</v>
      </c>
      <c r="C694" s="93">
        <f>base0!N70</f>
        <v>2</v>
      </c>
      <c r="D694" s="93">
        <f>base0!O70</f>
        <v>4</v>
      </c>
      <c r="E694" s="93">
        <f>base0!P70</f>
        <v>5</v>
      </c>
      <c r="F694" s="93">
        <f>base0!Q70</f>
        <v>15</v>
      </c>
      <c r="G694" s="93">
        <f>base0!R70</f>
        <v>16</v>
      </c>
      <c r="H694" s="93">
        <f>base0!S70</f>
        <v>17</v>
      </c>
      <c r="I694" s="93">
        <f>base0!T70</f>
        <v>18</v>
      </c>
      <c r="J694" s="93">
        <f>base0!U70</f>
        <v>19</v>
      </c>
      <c r="K694" s="93">
        <f>base0!V70</f>
        <v>20</v>
      </c>
      <c r="L694" s="93">
        <f>base0!Z70</f>
        <v>15</v>
      </c>
      <c r="M694" s="93">
        <f>base0!AA70</f>
        <v>3</v>
      </c>
      <c r="N694" s="93">
        <f>base0!AB70</f>
        <v>10</v>
      </c>
      <c r="O694" s="93"/>
      <c r="P694" s="93"/>
      <c r="Q694" s="93"/>
      <c r="R694" s="93"/>
      <c r="S694" s="93"/>
      <c r="V694" s="150">
        <v>693</v>
      </c>
      <c r="W694" s="150" t="s">
        <v>413</v>
      </c>
      <c r="X694" s="150">
        <v>2</v>
      </c>
      <c r="Z694" s="150">
        <v>1</v>
      </c>
    </row>
    <row r="695" spans="1:26" ht="15.75" thickBot="1" x14ac:dyDescent="0.3">
      <c r="A695" s="107" t="s">
        <v>0</v>
      </c>
      <c r="B695" s="93">
        <f>base0!M71</f>
        <v>9</v>
      </c>
      <c r="C695" s="93">
        <f>base0!N71</f>
        <v>12</v>
      </c>
      <c r="D695" s="93">
        <f>base0!O71</f>
        <v>14</v>
      </c>
      <c r="E695" s="93">
        <f>base0!P71</f>
        <v>13</v>
      </c>
      <c r="F695" s="93">
        <f>base0!Q71</f>
        <v>15</v>
      </c>
      <c r="G695" s="93">
        <f>base0!R71</f>
        <v>16</v>
      </c>
      <c r="H695" s="93">
        <f>base0!S71</f>
        <v>17</v>
      </c>
      <c r="I695" s="93">
        <f>base0!T71</f>
        <v>18</v>
      </c>
      <c r="J695" s="93">
        <f>base0!U71</f>
        <v>19</v>
      </c>
      <c r="K695" s="93">
        <f>base0!V71</f>
        <v>20</v>
      </c>
      <c r="L695" s="93">
        <f>base0!Z71</f>
        <v>12</v>
      </c>
      <c r="M695" s="93">
        <f>base0!AA71</f>
        <v>13</v>
      </c>
      <c r="N695" s="93">
        <f>base0!AB71</f>
        <v>14</v>
      </c>
      <c r="O695" s="93"/>
      <c r="P695" s="93"/>
      <c r="Q695" s="93"/>
      <c r="R695" s="93"/>
      <c r="S695" s="93"/>
      <c r="V695" s="150">
        <v>694</v>
      </c>
      <c r="W695" s="150" t="s">
        <v>413</v>
      </c>
      <c r="X695" s="150">
        <v>2</v>
      </c>
      <c r="Z695" s="150">
        <v>1</v>
      </c>
    </row>
    <row r="696" spans="1:26" ht="15.75" thickBot="1" x14ac:dyDescent="0.3">
      <c r="A696" s="107" t="s">
        <v>0</v>
      </c>
      <c r="B696" s="93">
        <f>base0!M72</f>
        <v>9</v>
      </c>
      <c r="C696" s="93">
        <f>base0!N72</f>
        <v>12</v>
      </c>
      <c r="D696" s="93">
        <f>base0!O72</f>
        <v>11</v>
      </c>
      <c r="E696" s="93">
        <f>base0!P72</f>
        <v>13</v>
      </c>
      <c r="F696" s="93">
        <f>base0!Q72</f>
        <v>15</v>
      </c>
      <c r="G696" s="93">
        <f>base0!R72</f>
        <v>16</v>
      </c>
      <c r="H696" s="93">
        <f>base0!S72</f>
        <v>17</v>
      </c>
      <c r="I696" s="93">
        <f>base0!T72</f>
        <v>18</v>
      </c>
      <c r="J696" s="93">
        <f>base0!U72</f>
        <v>19</v>
      </c>
      <c r="K696" s="93">
        <f>base0!V72</f>
        <v>20</v>
      </c>
      <c r="L696" s="93">
        <f>base0!Z72</f>
        <v>15</v>
      </c>
      <c r="M696" s="93">
        <f>base0!AA72</f>
        <v>16</v>
      </c>
      <c r="N696" s="93">
        <f>base0!AB72</f>
        <v>14</v>
      </c>
      <c r="O696" s="93"/>
      <c r="P696" s="93"/>
      <c r="Q696" s="93"/>
      <c r="R696" s="93"/>
      <c r="S696" s="93"/>
      <c r="V696" s="150">
        <v>695</v>
      </c>
      <c r="W696" s="150" t="s">
        <v>413</v>
      </c>
      <c r="X696" s="150">
        <v>2</v>
      </c>
      <c r="Z696" s="150">
        <v>1</v>
      </c>
    </row>
    <row r="697" spans="1:26" ht="15.75" thickBot="1" x14ac:dyDescent="0.3">
      <c r="A697" s="107" t="s">
        <v>0</v>
      </c>
      <c r="B697" s="93">
        <f>base0!M73</f>
        <v>2</v>
      </c>
      <c r="C697" s="93">
        <f>base0!N73</f>
        <v>5</v>
      </c>
      <c r="D697" s="93">
        <f>base0!O73</f>
        <v>16</v>
      </c>
      <c r="E697" s="93">
        <f>base0!P73</f>
        <v>4</v>
      </c>
      <c r="F697" s="93">
        <f>base0!Q73</f>
        <v>11</v>
      </c>
      <c r="G697" s="93">
        <f>base0!R73</f>
        <v>13</v>
      </c>
      <c r="H697" s="93">
        <f>base0!S73</f>
        <v>17</v>
      </c>
      <c r="I697" s="93">
        <f>base0!T73</f>
        <v>18</v>
      </c>
      <c r="J697" s="93">
        <f>base0!U73</f>
        <v>19</v>
      </c>
      <c r="K697" s="93">
        <f>base0!V73</f>
        <v>20</v>
      </c>
      <c r="L697" s="93">
        <f>base0!Z73</f>
        <v>15</v>
      </c>
      <c r="M697" s="93">
        <f>base0!AA73</f>
        <v>5</v>
      </c>
      <c r="N697" s="93">
        <f>base0!AB73</f>
        <v>1</v>
      </c>
      <c r="O697" s="93"/>
      <c r="P697" s="93"/>
      <c r="Q697" s="93"/>
      <c r="R697" s="93"/>
      <c r="S697" s="93"/>
      <c r="V697" s="150">
        <v>696</v>
      </c>
      <c r="W697" s="150" t="s">
        <v>413</v>
      </c>
      <c r="X697" s="150">
        <v>2</v>
      </c>
      <c r="Z697" s="150">
        <v>1</v>
      </c>
    </row>
    <row r="698" spans="1:26" ht="15.75" thickBot="1" x14ac:dyDescent="0.3">
      <c r="A698" s="107" t="s">
        <v>0</v>
      </c>
      <c r="B698" s="93">
        <f>base0!M74</f>
        <v>9</v>
      </c>
      <c r="C698" s="93">
        <f>base0!N74</f>
        <v>12</v>
      </c>
      <c r="D698" s="93">
        <f>base0!O74</f>
        <v>8</v>
      </c>
      <c r="E698" s="93">
        <f>base0!P74</f>
        <v>13</v>
      </c>
      <c r="F698" s="93">
        <f>base0!Q74</f>
        <v>11</v>
      </c>
      <c r="G698" s="93">
        <f>base0!R74</f>
        <v>16</v>
      </c>
      <c r="H698" s="93">
        <f>base0!S74</f>
        <v>17</v>
      </c>
      <c r="I698" s="93">
        <f>base0!T74</f>
        <v>18</v>
      </c>
      <c r="J698" s="93">
        <f>base0!U74</f>
        <v>19</v>
      </c>
      <c r="K698" s="93">
        <f>base0!V74</f>
        <v>20</v>
      </c>
      <c r="L698" s="93">
        <f>base0!Z74</f>
        <v>16</v>
      </c>
      <c r="M698" s="93">
        <f>base0!AA74</f>
        <v>12</v>
      </c>
      <c r="N698" s="93">
        <f>base0!AB74</f>
        <v>1</v>
      </c>
      <c r="O698" s="93"/>
      <c r="P698" s="93"/>
      <c r="Q698" s="93"/>
      <c r="R698" s="93"/>
      <c r="S698" s="93"/>
      <c r="V698" s="150">
        <v>697</v>
      </c>
      <c r="W698" s="150" t="s">
        <v>413</v>
      </c>
      <c r="X698" s="150">
        <v>2</v>
      </c>
      <c r="Z698" s="150">
        <v>1</v>
      </c>
    </row>
    <row r="699" spans="1:26" ht="15.75" thickBot="1" x14ac:dyDescent="0.3">
      <c r="A699" s="107" t="s">
        <v>0</v>
      </c>
      <c r="B699" s="93">
        <f>base0!M75</f>
        <v>14</v>
      </c>
      <c r="C699" s="93">
        <f>base0!N75</f>
        <v>12</v>
      </c>
      <c r="D699" s="93">
        <f>base0!O75</f>
        <v>11</v>
      </c>
      <c r="E699" s="93">
        <f>base0!P75</f>
        <v>15</v>
      </c>
      <c r="F699" s="93">
        <f>base0!Q75</f>
        <v>16</v>
      </c>
      <c r="G699" s="93">
        <f>base0!R75</f>
        <v>13</v>
      </c>
      <c r="H699" s="93">
        <f>base0!S75</f>
        <v>17</v>
      </c>
      <c r="I699" s="93">
        <f>base0!T75</f>
        <v>18</v>
      </c>
      <c r="J699" s="93">
        <f>base0!U75</f>
        <v>19</v>
      </c>
      <c r="K699" s="93">
        <f>base0!V75</f>
        <v>20</v>
      </c>
      <c r="L699" s="93">
        <f>base0!Z75</f>
        <v>12</v>
      </c>
      <c r="M699" s="93">
        <f>base0!AA75</f>
        <v>14</v>
      </c>
      <c r="N699" s="93">
        <f>base0!AB75</f>
        <v>15</v>
      </c>
      <c r="O699" s="93"/>
      <c r="P699" s="93"/>
      <c r="Q699" s="93"/>
      <c r="R699" s="93"/>
      <c r="S699" s="93"/>
      <c r="V699" s="150">
        <v>698</v>
      </c>
      <c r="W699" s="150" t="s">
        <v>413</v>
      </c>
      <c r="X699" s="150">
        <v>2</v>
      </c>
      <c r="Z699" s="150">
        <v>1</v>
      </c>
    </row>
    <row r="700" spans="1:26" ht="15.75" thickBot="1" x14ac:dyDescent="0.3">
      <c r="A700" s="107" t="s">
        <v>0</v>
      </c>
      <c r="B700" s="93">
        <f>base0!M76</f>
        <v>12</v>
      </c>
      <c r="C700" s="93">
        <f>base0!N76</f>
        <v>13</v>
      </c>
      <c r="D700" s="93">
        <f>base0!O76</f>
        <v>11</v>
      </c>
      <c r="E700" s="93">
        <f>base0!P76</f>
        <v>14</v>
      </c>
      <c r="F700" s="93">
        <f>base0!Q76</f>
        <v>16</v>
      </c>
      <c r="G700" s="93">
        <f>base0!R76</f>
        <v>15</v>
      </c>
      <c r="H700" s="93">
        <f>base0!S76</f>
        <v>17</v>
      </c>
      <c r="I700" s="93">
        <f>base0!T76</f>
        <v>18</v>
      </c>
      <c r="J700" s="93">
        <f>base0!U76</f>
        <v>19</v>
      </c>
      <c r="K700" s="93">
        <f>base0!V76</f>
        <v>20</v>
      </c>
      <c r="L700" s="93">
        <f>base0!Z76</f>
        <v>12</v>
      </c>
      <c r="M700" s="93">
        <f>base0!AA76</f>
        <v>14</v>
      </c>
      <c r="N700" s="93">
        <f>base0!AB76</f>
        <v>13</v>
      </c>
      <c r="O700" s="93"/>
      <c r="P700" s="93"/>
      <c r="Q700" s="93"/>
      <c r="R700" s="93"/>
      <c r="S700" s="93"/>
      <c r="V700" s="150">
        <v>699</v>
      </c>
      <c r="W700" s="150" t="s">
        <v>413</v>
      </c>
      <c r="X700" s="150">
        <v>2</v>
      </c>
      <c r="Z700" s="150">
        <v>1</v>
      </c>
    </row>
    <row r="701" spans="1:26" ht="15.75" thickBot="1" x14ac:dyDescent="0.3">
      <c r="A701" s="107" t="s">
        <v>0</v>
      </c>
      <c r="B701" s="93">
        <f>base0!M77</f>
        <v>16</v>
      </c>
      <c r="C701" s="93">
        <f>base0!N77</f>
        <v>11</v>
      </c>
      <c r="D701" s="93">
        <f>base0!O77</f>
        <v>7</v>
      </c>
      <c r="E701" s="93">
        <f>base0!P77</f>
        <v>8</v>
      </c>
      <c r="F701" s="93">
        <f>base0!Q77</f>
        <v>14</v>
      </c>
      <c r="G701" s="93">
        <f>base0!R77</f>
        <v>15</v>
      </c>
      <c r="H701" s="93">
        <f>base0!S77</f>
        <v>17</v>
      </c>
      <c r="I701" s="93">
        <f>base0!T77</f>
        <v>18</v>
      </c>
      <c r="J701" s="93">
        <f>base0!U77</f>
        <v>19</v>
      </c>
      <c r="K701" s="93">
        <f>base0!V77</f>
        <v>20</v>
      </c>
      <c r="L701" s="93">
        <f>base0!Z77</f>
        <v>14</v>
      </c>
      <c r="M701" s="93">
        <f>base0!AA77</f>
        <v>12</v>
      </c>
      <c r="N701" s="93">
        <f>base0!AB77</f>
        <v>13</v>
      </c>
      <c r="O701" s="93"/>
      <c r="P701" s="93"/>
      <c r="Q701" s="93"/>
      <c r="R701" s="93"/>
      <c r="S701" s="93"/>
      <c r="V701" s="150">
        <v>700</v>
      </c>
      <c r="W701" s="150" t="s">
        <v>413</v>
      </c>
      <c r="X701" s="150">
        <v>2</v>
      </c>
      <c r="Z701" s="150">
        <v>1</v>
      </c>
    </row>
    <row r="702" spans="1:26" ht="15.75" thickBot="1" x14ac:dyDescent="0.3">
      <c r="A702" s="107" t="s">
        <v>0</v>
      </c>
      <c r="B702" s="93">
        <f>base0!M78</f>
        <v>12</v>
      </c>
      <c r="C702" s="93">
        <f>base0!N78</f>
        <v>1</v>
      </c>
      <c r="D702" s="93">
        <f>base0!O78</f>
        <v>7</v>
      </c>
      <c r="E702" s="93">
        <f>base0!P78</f>
        <v>14</v>
      </c>
      <c r="F702" s="93">
        <f>base0!Q78</f>
        <v>15</v>
      </c>
      <c r="G702" s="93">
        <f>base0!R78</f>
        <v>2</v>
      </c>
      <c r="H702" s="93">
        <f>base0!S78</f>
        <v>17</v>
      </c>
      <c r="I702" s="93">
        <f>base0!T78</f>
        <v>18</v>
      </c>
      <c r="J702" s="93">
        <f>base0!U78</f>
        <v>19</v>
      </c>
      <c r="K702" s="93">
        <f>base0!V78</f>
        <v>20</v>
      </c>
      <c r="L702" s="93">
        <f>base0!Z78</f>
        <v>13</v>
      </c>
      <c r="M702" s="93">
        <f>base0!AA78</f>
        <v>12</v>
      </c>
      <c r="N702" s="93">
        <f>base0!AB78</f>
        <v>4</v>
      </c>
      <c r="O702" s="93"/>
      <c r="P702" s="93"/>
      <c r="Q702" s="93"/>
      <c r="R702" s="93"/>
      <c r="S702" s="93"/>
      <c r="V702" s="150">
        <v>701</v>
      </c>
      <c r="W702" s="150" t="s">
        <v>413</v>
      </c>
      <c r="X702" s="150">
        <v>2</v>
      </c>
      <c r="Z702" s="150">
        <v>1</v>
      </c>
    </row>
    <row r="703" spans="1:26" ht="15.75" thickBot="1" x14ac:dyDescent="0.3">
      <c r="A703" s="107" t="s">
        <v>0</v>
      </c>
      <c r="B703" s="93">
        <f>base0!M79</f>
        <v>13</v>
      </c>
      <c r="C703" s="93">
        <f>base0!N79</f>
        <v>2</v>
      </c>
      <c r="D703" s="93">
        <f>base0!O79</f>
        <v>9</v>
      </c>
      <c r="E703" s="93">
        <f>base0!P79</f>
        <v>5</v>
      </c>
      <c r="F703" s="93">
        <f>base0!Q79</f>
        <v>12</v>
      </c>
      <c r="G703" s="93">
        <f>base0!R79</f>
        <v>16</v>
      </c>
      <c r="H703" s="93">
        <f>base0!S79</f>
        <v>17</v>
      </c>
      <c r="I703" s="93">
        <f>base0!T79</f>
        <v>18</v>
      </c>
      <c r="J703" s="93">
        <f>base0!U79</f>
        <v>19</v>
      </c>
      <c r="K703" s="93">
        <f>base0!V79</f>
        <v>20</v>
      </c>
      <c r="L703" s="93">
        <f>base0!Z79</f>
        <v>15</v>
      </c>
      <c r="M703" s="93">
        <f>base0!AA79</f>
        <v>17</v>
      </c>
      <c r="N703" s="93">
        <f>base0!AB79</f>
        <v>5</v>
      </c>
      <c r="O703" s="93"/>
      <c r="P703" s="93"/>
      <c r="Q703" s="93"/>
      <c r="R703" s="93"/>
      <c r="S703" s="93"/>
      <c r="V703" s="150">
        <v>702</v>
      </c>
      <c r="W703" s="150" t="s">
        <v>413</v>
      </c>
      <c r="X703" s="150">
        <v>2</v>
      </c>
      <c r="Z703" s="150">
        <v>1</v>
      </c>
    </row>
    <row r="704" spans="1:26" ht="15.75" thickBot="1" x14ac:dyDescent="0.3">
      <c r="A704" s="107" t="s">
        <v>0</v>
      </c>
      <c r="B704" s="93">
        <f>base0!M80</f>
        <v>8</v>
      </c>
      <c r="C704" s="93">
        <f>base0!N80</f>
        <v>1</v>
      </c>
      <c r="D704" s="93">
        <f>base0!O80</f>
        <v>7</v>
      </c>
      <c r="E704" s="93">
        <f>base0!P80</f>
        <v>14</v>
      </c>
      <c r="F704" s="93">
        <f>base0!Q80</f>
        <v>2</v>
      </c>
      <c r="G704" s="93">
        <f>base0!R80</f>
        <v>15</v>
      </c>
      <c r="H704" s="93">
        <f>base0!S80</f>
        <v>17</v>
      </c>
      <c r="I704" s="93">
        <f>base0!T80</f>
        <v>18</v>
      </c>
      <c r="J704" s="93">
        <f>base0!U80</f>
        <v>19</v>
      </c>
      <c r="K704" s="93">
        <f>base0!V80</f>
        <v>20</v>
      </c>
      <c r="L704" s="93">
        <f>base0!Z80</f>
        <v>12</v>
      </c>
      <c r="M704" s="93">
        <f>base0!AA80</f>
        <v>13</v>
      </c>
      <c r="N704" s="93">
        <f>base0!AB80</f>
        <v>14</v>
      </c>
      <c r="O704" s="93"/>
      <c r="P704" s="93"/>
      <c r="Q704" s="93"/>
      <c r="R704" s="93"/>
      <c r="S704" s="93"/>
      <c r="V704" s="150">
        <v>703</v>
      </c>
      <c r="W704" s="150" t="s">
        <v>413</v>
      </c>
      <c r="X704" s="150">
        <v>2</v>
      </c>
      <c r="Z704" s="150">
        <v>1</v>
      </c>
    </row>
    <row r="705" spans="1:26" ht="15.75" thickBot="1" x14ac:dyDescent="0.3">
      <c r="A705" s="107" t="s">
        <v>0</v>
      </c>
      <c r="B705" s="93">
        <f>base0!M81</f>
        <v>13</v>
      </c>
      <c r="C705" s="93">
        <f>base0!N81</f>
        <v>2</v>
      </c>
      <c r="D705" s="93">
        <f>base0!O81</f>
        <v>1</v>
      </c>
      <c r="E705" s="93">
        <f>base0!P81</f>
        <v>7</v>
      </c>
      <c r="F705" s="93">
        <f>base0!Q81</f>
        <v>8</v>
      </c>
      <c r="G705" s="93">
        <f>base0!R81</f>
        <v>14</v>
      </c>
      <c r="H705" s="93">
        <f>base0!S81</f>
        <v>17</v>
      </c>
      <c r="I705" s="93">
        <f>base0!T81</f>
        <v>18</v>
      </c>
      <c r="J705" s="93">
        <f>base0!U81</f>
        <v>19</v>
      </c>
      <c r="K705" s="93">
        <f>base0!V81</f>
        <v>20</v>
      </c>
      <c r="L705" s="93">
        <f>base0!Z81</f>
        <v>18</v>
      </c>
      <c r="M705" s="93">
        <f>base0!AA81</f>
        <v>1</v>
      </c>
      <c r="N705" s="93">
        <f>base0!AB81</f>
        <v>14</v>
      </c>
      <c r="O705" s="93"/>
      <c r="P705" s="93"/>
      <c r="Q705" s="93"/>
      <c r="R705" s="93"/>
      <c r="S705" s="93"/>
      <c r="V705" s="150">
        <v>704</v>
      </c>
      <c r="W705" s="150" t="s">
        <v>413</v>
      </c>
      <c r="X705" s="150">
        <v>2</v>
      </c>
      <c r="Z705" s="150">
        <v>1</v>
      </c>
    </row>
    <row r="706" spans="1:26" ht="15.75" thickBot="1" x14ac:dyDescent="0.3">
      <c r="A706" s="107" t="s">
        <v>0</v>
      </c>
      <c r="B706" s="93">
        <f>base0!M82</f>
        <v>12</v>
      </c>
      <c r="C706" s="93">
        <f>base0!N82</f>
        <v>14</v>
      </c>
      <c r="D706" s="93">
        <f>base0!O82</f>
        <v>7</v>
      </c>
      <c r="E706" s="93">
        <f>base0!P82</f>
        <v>1</v>
      </c>
      <c r="F706" s="93">
        <f>base0!Q82</f>
        <v>15</v>
      </c>
      <c r="G706" s="93">
        <f>base0!R82</f>
        <v>2</v>
      </c>
      <c r="H706" s="93">
        <f>base0!S82</f>
        <v>17</v>
      </c>
      <c r="I706" s="93">
        <f>base0!T82</f>
        <v>18</v>
      </c>
      <c r="J706" s="93">
        <f>base0!U82</f>
        <v>19</v>
      </c>
      <c r="K706" s="93">
        <f>base0!V82</f>
        <v>20</v>
      </c>
      <c r="L706" s="93">
        <f>base0!Z82</f>
        <v>13</v>
      </c>
      <c r="M706" s="93">
        <f>base0!AA82</f>
        <v>7</v>
      </c>
      <c r="N706" s="93">
        <f>base0!AB82</f>
        <v>4</v>
      </c>
      <c r="O706" s="93"/>
      <c r="P706" s="93"/>
      <c r="Q706" s="93"/>
      <c r="R706" s="93"/>
      <c r="S706" s="93"/>
      <c r="V706" s="150">
        <v>705</v>
      </c>
      <c r="W706" s="150" t="s">
        <v>413</v>
      </c>
      <c r="X706" s="150">
        <v>2</v>
      </c>
      <c r="Z706" s="150">
        <v>1</v>
      </c>
    </row>
    <row r="707" spans="1:26" ht="15.75" thickBot="1" x14ac:dyDescent="0.3">
      <c r="A707" s="107" t="s">
        <v>0</v>
      </c>
      <c r="B707" s="93">
        <f>base0!M83</f>
        <v>8</v>
      </c>
      <c r="C707" s="93">
        <f>base0!N83</f>
        <v>7</v>
      </c>
      <c r="D707" s="93">
        <f>base0!O83</f>
        <v>1</v>
      </c>
      <c r="E707" s="93">
        <f>base0!P83</f>
        <v>15</v>
      </c>
      <c r="F707" s="93">
        <f>base0!Q83</f>
        <v>14</v>
      </c>
      <c r="G707" s="93">
        <f>base0!R83</f>
        <v>2</v>
      </c>
      <c r="H707" s="93">
        <f>base0!S83</f>
        <v>17</v>
      </c>
      <c r="I707" s="93">
        <f>base0!T83</f>
        <v>18</v>
      </c>
      <c r="J707" s="93">
        <f>base0!U83</f>
        <v>19</v>
      </c>
      <c r="K707" s="93">
        <f>base0!V83</f>
        <v>20</v>
      </c>
      <c r="L707" s="93">
        <f>base0!Z83</f>
        <v>7</v>
      </c>
      <c r="M707" s="93">
        <f>base0!AA83</f>
        <v>14</v>
      </c>
      <c r="N707" s="93">
        <f>base0!AB83</f>
        <v>18</v>
      </c>
      <c r="O707" s="93"/>
      <c r="P707" s="93"/>
      <c r="Q707" s="93"/>
      <c r="R707" s="93"/>
      <c r="S707" s="93"/>
      <c r="V707" s="150">
        <v>706</v>
      </c>
      <c r="W707" s="150" t="s">
        <v>413</v>
      </c>
      <c r="X707" s="150">
        <v>2</v>
      </c>
      <c r="Z707" s="150">
        <v>1</v>
      </c>
    </row>
    <row r="708" spans="1:26" ht="15.75" thickBot="1" x14ac:dyDescent="0.3">
      <c r="A708" s="107" t="s">
        <v>0</v>
      </c>
      <c r="B708" s="93">
        <f>base0!M84</f>
        <v>1</v>
      </c>
      <c r="C708" s="93">
        <f>base0!N84</f>
        <v>11</v>
      </c>
      <c r="D708" s="93">
        <f>base0!O84</f>
        <v>8</v>
      </c>
      <c r="E708" s="93">
        <f>base0!P84</f>
        <v>7</v>
      </c>
      <c r="F708" s="93">
        <f>base0!Q84</f>
        <v>2</v>
      </c>
      <c r="G708" s="93">
        <f>base0!R84</f>
        <v>15</v>
      </c>
      <c r="H708" s="93">
        <f>base0!S84</f>
        <v>17</v>
      </c>
      <c r="I708" s="93">
        <f>base0!T84</f>
        <v>18</v>
      </c>
      <c r="J708" s="93">
        <f>base0!U84</f>
        <v>19</v>
      </c>
      <c r="K708" s="93">
        <f>base0!V84</f>
        <v>20</v>
      </c>
      <c r="L708" s="93">
        <f>base0!Z84</f>
        <v>13</v>
      </c>
      <c r="M708" s="93">
        <f>base0!AA84</f>
        <v>12</v>
      </c>
      <c r="N708" s="93">
        <f>base0!AB84</f>
        <v>14</v>
      </c>
      <c r="O708" s="93"/>
      <c r="P708" s="93"/>
      <c r="Q708" s="93"/>
      <c r="R708" s="93"/>
      <c r="S708" s="93"/>
      <c r="V708" s="150">
        <v>707</v>
      </c>
      <c r="W708" s="150" t="s">
        <v>413</v>
      </c>
      <c r="X708" s="150">
        <v>2</v>
      </c>
      <c r="Z708" s="150">
        <v>1</v>
      </c>
    </row>
    <row r="709" spans="1:26" ht="15.75" thickBot="1" x14ac:dyDescent="0.3">
      <c r="A709" s="107" t="s">
        <v>0</v>
      </c>
      <c r="B709" s="93">
        <f>base0!M85</f>
        <v>9</v>
      </c>
      <c r="C709" s="93">
        <f>base0!N85</f>
        <v>7</v>
      </c>
      <c r="D709" s="93">
        <f>base0!O85</f>
        <v>8</v>
      </c>
      <c r="E709" s="93">
        <f>base0!P85</f>
        <v>2</v>
      </c>
      <c r="F709" s="93">
        <f>base0!Q85</f>
        <v>1</v>
      </c>
      <c r="G709" s="93">
        <f>base0!R85</f>
        <v>15</v>
      </c>
      <c r="H709" s="93">
        <f>base0!S85</f>
        <v>17</v>
      </c>
      <c r="I709" s="93">
        <f>base0!T85</f>
        <v>18</v>
      </c>
      <c r="J709" s="93">
        <f>base0!U85</f>
        <v>19</v>
      </c>
      <c r="K709" s="93">
        <f>base0!V85</f>
        <v>20</v>
      </c>
      <c r="L709" s="93">
        <f>base0!Z85</f>
        <v>1</v>
      </c>
      <c r="M709" s="93">
        <f>base0!AA85</f>
        <v>3</v>
      </c>
      <c r="N709" s="93">
        <f>base0!AB85</f>
        <v>12</v>
      </c>
      <c r="O709" s="93"/>
      <c r="P709" s="93"/>
      <c r="Q709" s="93"/>
      <c r="R709" s="93"/>
      <c r="S709" s="93"/>
      <c r="V709" s="150">
        <v>708</v>
      </c>
      <c r="W709" s="150" t="s">
        <v>413</v>
      </c>
      <c r="X709" s="150">
        <v>2</v>
      </c>
      <c r="Z709" s="150">
        <v>1</v>
      </c>
    </row>
    <row r="710" spans="1:26" ht="15.75" thickBot="1" x14ac:dyDescent="0.3">
      <c r="A710" s="107" t="s">
        <v>0</v>
      </c>
      <c r="B710" s="93">
        <f>base0!M86</f>
        <v>16</v>
      </c>
      <c r="C710" s="93">
        <f>base0!N86</f>
        <v>2</v>
      </c>
      <c r="D710" s="93">
        <f>base0!O86</f>
        <v>8</v>
      </c>
      <c r="E710" s="93">
        <f>base0!P86</f>
        <v>7</v>
      </c>
      <c r="F710" s="93">
        <f>base0!Q86</f>
        <v>15</v>
      </c>
      <c r="G710" s="93">
        <f>base0!R86</f>
        <v>1</v>
      </c>
      <c r="H710" s="93">
        <f>base0!S86</f>
        <v>17</v>
      </c>
      <c r="I710" s="93">
        <f>base0!T86</f>
        <v>18</v>
      </c>
      <c r="J710" s="93">
        <f>base0!U86</f>
        <v>19</v>
      </c>
      <c r="K710" s="93">
        <f>base0!V86</f>
        <v>20</v>
      </c>
      <c r="L710" s="93">
        <f>base0!Z86</f>
        <v>14</v>
      </c>
      <c r="M710" s="93">
        <f>base0!AA86</f>
        <v>12</v>
      </c>
      <c r="N710" s="93">
        <f>base0!AB86</f>
        <v>1</v>
      </c>
      <c r="O710" s="93"/>
      <c r="P710" s="93"/>
      <c r="Q710" s="93"/>
      <c r="R710" s="93"/>
      <c r="S710" s="93"/>
      <c r="V710" s="150">
        <v>709</v>
      </c>
      <c r="W710" s="150" t="s">
        <v>413</v>
      </c>
      <c r="X710" s="150">
        <v>2</v>
      </c>
      <c r="Z710" s="150">
        <v>1</v>
      </c>
    </row>
    <row r="711" spans="1:26" ht="15.75" thickBot="1" x14ac:dyDescent="0.3">
      <c r="A711" s="107" t="s">
        <v>0</v>
      </c>
      <c r="B711" s="93">
        <f>base0!M87</f>
        <v>11</v>
      </c>
      <c r="C711" s="93">
        <f>base0!N87</f>
        <v>7</v>
      </c>
      <c r="D711" s="93">
        <f>base0!O87</f>
        <v>1</v>
      </c>
      <c r="E711" s="93">
        <f>base0!P87</f>
        <v>8</v>
      </c>
      <c r="F711" s="93">
        <f>base0!Q87</f>
        <v>14</v>
      </c>
      <c r="G711" s="93">
        <f>base0!R87</f>
        <v>2</v>
      </c>
      <c r="H711" s="93">
        <f>base0!S87</f>
        <v>17</v>
      </c>
      <c r="I711" s="93">
        <f>base0!T87</f>
        <v>18</v>
      </c>
      <c r="J711" s="93">
        <f>base0!U87</f>
        <v>19</v>
      </c>
      <c r="K711" s="93">
        <f>base0!V87</f>
        <v>20</v>
      </c>
      <c r="L711" s="93">
        <f>base0!Z87</f>
        <v>15</v>
      </c>
      <c r="M711" s="93">
        <f>base0!AA87</f>
        <v>14</v>
      </c>
      <c r="N711" s="93">
        <f>base0!AB87</f>
        <v>3</v>
      </c>
      <c r="O711" s="93"/>
      <c r="P711" s="93"/>
      <c r="Q711" s="93"/>
      <c r="R711" s="93"/>
      <c r="S711" s="93"/>
      <c r="V711" s="150">
        <v>710</v>
      </c>
      <c r="W711" s="150" t="s">
        <v>413</v>
      </c>
      <c r="X711" s="150">
        <v>2</v>
      </c>
      <c r="Z711" s="150">
        <v>1</v>
      </c>
    </row>
    <row r="712" spans="1:26" ht="15.75" thickBot="1" x14ac:dyDescent="0.3">
      <c r="A712" s="107" t="s">
        <v>0</v>
      </c>
      <c r="B712" s="93">
        <f>base0!M88</f>
        <v>11</v>
      </c>
      <c r="C712" s="93">
        <f>base0!N88</f>
        <v>1</v>
      </c>
      <c r="D712" s="93">
        <f>base0!O88</f>
        <v>8</v>
      </c>
      <c r="E712" s="93">
        <f>base0!P88</f>
        <v>7</v>
      </c>
      <c r="F712" s="93">
        <f>base0!Q88</f>
        <v>2</v>
      </c>
      <c r="G712" s="93">
        <f>base0!R88</f>
        <v>15</v>
      </c>
      <c r="H712" s="93">
        <f>base0!S88</f>
        <v>17</v>
      </c>
      <c r="I712" s="93">
        <f>base0!T88</f>
        <v>18</v>
      </c>
      <c r="J712" s="93">
        <f>base0!U88</f>
        <v>19</v>
      </c>
      <c r="K712" s="93">
        <f>base0!V88</f>
        <v>20</v>
      </c>
      <c r="L712" s="93">
        <f>base0!Z88</f>
        <v>13</v>
      </c>
      <c r="M712" s="93">
        <f>base0!AA88</f>
        <v>12</v>
      </c>
      <c r="N712" s="93">
        <f>base0!AB88</f>
        <v>14</v>
      </c>
      <c r="O712" s="93"/>
      <c r="P712" s="93"/>
      <c r="Q712" s="93"/>
      <c r="R712" s="93"/>
      <c r="S712" s="93"/>
      <c r="V712" s="150">
        <v>711</v>
      </c>
      <c r="W712" s="150" t="s">
        <v>413</v>
      </c>
      <c r="X712" s="150">
        <v>2</v>
      </c>
      <c r="Z712" s="150">
        <v>1</v>
      </c>
    </row>
    <row r="713" spans="1:26" ht="15.75" thickBot="1" x14ac:dyDescent="0.3">
      <c r="A713" s="107" t="s">
        <v>0</v>
      </c>
      <c r="B713" s="93">
        <f>base0!M89</f>
        <v>1</v>
      </c>
      <c r="C713" s="93">
        <f>base0!N89</f>
        <v>16</v>
      </c>
      <c r="D713" s="93">
        <f>base0!O89</f>
        <v>14</v>
      </c>
      <c r="E713" s="93">
        <f>base0!P89</f>
        <v>11</v>
      </c>
      <c r="F713" s="93">
        <f>base0!Q89</f>
        <v>2</v>
      </c>
      <c r="G713" s="93">
        <f>base0!R89</f>
        <v>15</v>
      </c>
      <c r="H713" s="93">
        <f>base0!S89</f>
        <v>17</v>
      </c>
      <c r="I713" s="93">
        <f>base0!T89</f>
        <v>18</v>
      </c>
      <c r="J713" s="93">
        <f>base0!U89</f>
        <v>19</v>
      </c>
      <c r="K713" s="93">
        <f>base0!V89</f>
        <v>20</v>
      </c>
      <c r="L713" s="93">
        <f>base0!Z89</f>
        <v>12</v>
      </c>
      <c r="M713" s="93">
        <f>base0!AA89</f>
        <v>14</v>
      </c>
      <c r="N713" s="93">
        <f>base0!AB89</f>
        <v>13</v>
      </c>
      <c r="O713" s="93"/>
      <c r="P713" s="93"/>
      <c r="Q713" s="93"/>
      <c r="R713" s="93"/>
      <c r="S713" s="93"/>
      <c r="V713" s="150">
        <v>712</v>
      </c>
      <c r="W713" s="150" t="s">
        <v>413</v>
      </c>
      <c r="X713" s="150">
        <v>2</v>
      </c>
      <c r="Z713" s="150">
        <v>1</v>
      </c>
    </row>
    <row r="714" spans="1:26" ht="15.75" thickBot="1" x14ac:dyDescent="0.3">
      <c r="A714" s="107" t="s">
        <v>0</v>
      </c>
      <c r="B714" s="93">
        <f>base0!M90</f>
        <v>14</v>
      </c>
      <c r="C714" s="93">
        <f>base0!N90</f>
        <v>9</v>
      </c>
      <c r="D714" s="93">
        <f>base0!O90</f>
        <v>11</v>
      </c>
      <c r="E714" s="93">
        <f>base0!P90</f>
        <v>8</v>
      </c>
      <c r="F714" s="93">
        <f>base0!Q90</f>
        <v>2</v>
      </c>
      <c r="G714" s="93">
        <f>base0!R90</f>
        <v>15</v>
      </c>
      <c r="H714" s="93">
        <f>base0!S90</f>
        <v>17</v>
      </c>
      <c r="I714" s="93">
        <f>base0!T90</f>
        <v>18</v>
      </c>
      <c r="J714" s="93">
        <f>base0!U90</f>
        <v>19</v>
      </c>
      <c r="K714" s="93">
        <f>base0!V90</f>
        <v>20</v>
      </c>
      <c r="L714" s="93">
        <f>base0!Z90</f>
        <v>13</v>
      </c>
      <c r="M714" s="93">
        <f>base0!AA90</f>
        <v>12</v>
      </c>
      <c r="N714" s="93">
        <f>base0!AB90</f>
        <v>14</v>
      </c>
      <c r="O714" s="93"/>
      <c r="P714" s="93"/>
      <c r="Q714" s="93"/>
      <c r="R714" s="93"/>
      <c r="S714" s="93"/>
      <c r="V714" s="150">
        <v>713</v>
      </c>
      <c r="W714" s="150" t="s">
        <v>413</v>
      </c>
      <c r="X714" s="150">
        <v>2</v>
      </c>
      <c r="Z714" s="150">
        <v>1</v>
      </c>
    </row>
    <row r="715" spans="1:26" ht="15.75" thickBot="1" x14ac:dyDescent="0.3">
      <c r="A715" s="107" t="s">
        <v>0</v>
      </c>
      <c r="B715" s="93">
        <f>base0!M91</f>
        <v>14</v>
      </c>
      <c r="C715" s="93">
        <f>base0!N91</f>
        <v>1</v>
      </c>
      <c r="D715" s="93">
        <f>base0!O91</f>
        <v>11</v>
      </c>
      <c r="E715" s="93">
        <f>base0!P91</f>
        <v>7</v>
      </c>
      <c r="F715" s="93">
        <f>base0!Q91</f>
        <v>2</v>
      </c>
      <c r="G715" s="93">
        <f>base0!R91</f>
        <v>15</v>
      </c>
      <c r="H715" s="93">
        <f>base0!S91</f>
        <v>17</v>
      </c>
      <c r="I715" s="93">
        <f>base0!T91</f>
        <v>18</v>
      </c>
      <c r="J715" s="93">
        <f>base0!U91</f>
        <v>19</v>
      </c>
      <c r="K715" s="93">
        <f>base0!V91</f>
        <v>20</v>
      </c>
      <c r="L715" s="93">
        <f>base0!Z91</f>
        <v>14</v>
      </c>
      <c r="M715" s="93">
        <f>base0!AA91</f>
        <v>12</v>
      </c>
      <c r="N715" s="93">
        <f>base0!AB91</f>
        <v>13</v>
      </c>
      <c r="O715" s="93"/>
      <c r="P715" s="93"/>
      <c r="Q715" s="93"/>
      <c r="R715" s="93"/>
      <c r="S715" s="93"/>
      <c r="V715" s="150">
        <v>714</v>
      </c>
      <c r="W715" s="150" t="s">
        <v>413</v>
      </c>
      <c r="X715" s="150">
        <v>2</v>
      </c>
      <c r="Z715" s="150">
        <v>1</v>
      </c>
    </row>
    <row r="716" spans="1:26" ht="15.75" thickBot="1" x14ac:dyDescent="0.3">
      <c r="A716" s="107" t="s">
        <v>0</v>
      </c>
      <c r="B716" s="93">
        <f>base0!M92</f>
        <v>1</v>
      </c>
      <c r="C716" s="93">
        <f>base0!N92</f>
        <v>11</v>
      </c>
      <c r="D716" s="93">
        <f>base0!O92</f>
        <v>8</v>
      </c>
      <c r="E716" s="93">
        <f>base0!P92</f>
        <v>7</v>
      </c>
      <c r="F716" s="93">
        <f>base0!Q92</f>
        <v>2</v>
      </c>
      <c r="G716" s="93">
        <f>base0!R92</f>
        <v>15</v>
      </c>
      <c r="H716" s="93">
        <f>base0!S92</f>
        <v>17</v>
      </c>
      <c r="I716" s="93">
        <f>base0!T92</f>
        <v>18</v>
      </c>
      <c r="J716" s="93">
        <f>base0!U92</f>
        <v>19</v>
      </c>
      <c r="K716" s="93">
        <f>base0!V92</f>
        <v>20</v>
      </c>
      <c r="L716" s="93">
        <f>base0!Z92</f>
        <v>13</v>
      </c>
      <c r="M716" s="93">
        <f>base0!AA92</f>
        <v>14</v>
      </c>
      <c r="N716" s="93">
        <f>base0!AB92</f>
        <v>12</v>
      </c>
      <c r="O716" s="93"/>
      <c r="P716" s="93"/>
      <c r="Q716" s="93"/>
      <c r="R716" s="93"/>
      <c r="S716" s="93"/>
      <c r="V716" s="150">
        <v>715</v>
      </c>
      <c r="W716" s="150" t="s">
        <v>413</v>
      </c>
      <c r="X716" s="150">
        <v>2</v>
      </c>
      <c r="Z716" s="150">
        <v>1</v>
      </c>
    </row>
    <row r="717" spans="1:26" ht="15.75" thickBot="1" x14ac:dyDescent="0.3">
      <c r="A717" s="107" t="s">
        <v>0</v>
      </c>
      <c r="B717" s="93">
        <f>base0!M93</f>
        <v>14</v>
      </c>
      <c r="C717" s="93">
        <f>base0!N93</f>
        <v>7</v>
      </c>
      <c r="D717" s="93">
        <f>base0!O93</f>
        <v>8</v>
      </c>
      <c r="E717" s="93">
        <f>base0!P93</f>
        <v>2</v>
      </c>
      <c r="F717" s="93">
        <f>base0!Q93</f>
        <v>1</v>
      </c>
      <c r="G717" s="93">
        <f>base0!R93</f>
        <v>15</v>
      </c>
      <c r="H717" s="93">
        <f>base0!S93</f>
        <v>17</v>
      </c>
      <c r="I717" s="93">
        <f>base0!T93</f>
        <v>18</v>
      </c>
      <c r="J717" s="93">
        <f>base0!U93</f>
        <v>19</v>
      </c>
      <c r="K717" s="93">
        <f>base0!V93</f>
        <v>20</v>
      </c>
      <c r="L717" s="93">
        <f>base0!Z93</f>
        <v>13</v>
      </c>
      <c r="M717" s="93">
        <f>base0!AA93</f>
        <v>12</v>
      </c>
      <c r="N717" s="93">
        <f>base0!AB93</f>
        <v>4</v>
      </c>
      <c r="O717" s="93"/>
      <c r="P717" s="93"/>
      <c r="Q717" s="93"/>
      <c r="R717" s="93"/>
      <c r="S717" s="93"/>
      <c r="V717" s="150">
        <v>716</v>
      </c>
      <c r="W717" s="150" t="s">
        <v>413</v>
      </c>
      <c r="X717" s="150">
        <v>2</v>
      </c>
      <c r="Z717" s="150">
        <v>1</v>
      </c>
    </row>
    <row r="718" spans="1:26" ht="15.75" thickBot="1" x14ac:dyDescent="0.3">
      <c r="A718" s="107" t="s">
        <v>0</v>
      </c>
      <c r="B718" s="93">
        <f>base0!M94</f>
        <v>14</v>
      </c>
      <c r="C718" s="93">
        <f>base0!N94</f>
        <v>9</v>
      </c>
      <c r="D718" s="93">
        <f>base0!O94</f>
        <v>7</v>
      </c>
      <c r="E718" s="93">
        <f>base0!P94</f>
        <v>8</v>
      </c>
      <c r="F718" s="93">
        <f>base0!Q94</f>
        <v>1</v>
      </c>
      <c r="G718" s="93">
        <f>base0!R94</f>
        <v>15</v>
      </c>
      <c r="H718" s="93">
        <f>base0!S94</f>
        <v>17</v>
      </c>
      <c r="I718" s="93">
        <f>base0!T94</f>
        <v>18</v>
      </c>
      <c r="J718" s="93">
        <f>base0!U94</f>
        <v>19</v>
      </c>
      <c r="K718" s="93">
        <f>base0!V94</f>
        <v>20</v>
      </c>
      <c r="L718" s="93">
        <f>base0!Z94</f>
        <v>15</v>
      </c>
      <c r="M718" s="93">
        <f>base0!AA94</f>
        <v>12</v>
      </c>
      <c r="N718" s="93">
        <f>base0!AB94</f>
        <v>13</v>
      </c>
      <c r="O718" s="93"/>
      <c r="P718" s="93"/>
      <c r="Q718" s="93"/>
      <c r="R718" s="93"/>
      <c r="S718" s="93"/>
      <c r="V718" s="150">
        <v>717</v>
      </c>
      <c r="W718" s="150" t="s">
        <v>413</v>
      </c>
      <c r="X718" s="150">
        <v>2</v>
      </c>
      <c r="Z718" s="150">
        <v>1</v>
      </c>
    </row>
    <row r="719" spans="1:26" ht="15.75" thickBot="1" x14ac:dyDescent="0.3">
      <c r="A719" s="107" t="s">
        <v>0</v>
      </c>
      <c r="B719" s="93">
        <f>base0!M95</f>
        <v>9</v>
      </c>
      <c r="C719" s="93">
        <f>base0!N95</f>
        <v>7</v>
      </c>
      <c r="D719" s="93">
        <f>base0!O95</f>
        <v>8</v>
      </c>
      <c r="E719" s="93">
        <f>base0!P95</f>
        <v>2</v>
      </c>
      <c r="F719" s="93">
        <f>base0!Q95</f>
        <v>1</v>
      </c>
      <c r="G719" s="93">
        <f>base0!R95</f>
        <v>15</v>
      </c>
      <c r="H719" s="93">
        <f>base0!S95</f>
        <v>17</v>
      </c>
      <c r="I719" s="93">
        <f>base0!T95</f>
        <v>18</v>
      </c>
      <c r="J719" s="93">
        <f>base0!U95</f>
        <v>19</v>
      </c>
      <c r="K719" s="93">
        <f>base0!V95</f>
        <v>20</v>
      </c>
      <c r="L719" s="93">
        <f>base0!Z95</f>
        <v>13</v>
      </c>
      <c r="M719" s="93">
        <f>base0!AA95</f>
        <v>12</v>
      </c>
      <c r="N719" s="93">
        <f>base0!AB95</f>
        <v>14</v>
      </c>
      <c r="O719" s="93"/>
      <c r="P719" s="93"/>
      <c r="Q719" s="93"/>
      <c r="R719" s="93"/>
      <c r="S719" s="93"/>
      <c r="V719" s="150">
        <v>718</v>
      </c>
      <c r="W719" s="150" t="s">
        <v>413</v>
      </c>
      <c r="X719" s="150">
        <v>2</v>
      </c>
      <c r="Z719" s="150">
        <v>1</v>
      </c>
    </row>
    <row r="720" spans="1:26" ht="15.75" thickBot="1" x14ac:dyDescent="0.3">
      <c r="A720" s="107" t="s">
        <v>0</v>
      </c>
      <c r="B720" s="93">
        <f>base0!M96</f>
        <v>15</v>
      </c>
      <c r="C720" s="93">
        <f>base0!N96</f>
        <v>11</v>
      </c>
      <c r="D720" s="93">
        <f>base0!O96</f>
        <v>7</v>
      </c>
      <c r="E720" s="93">
        <f>base0!P96</f>
        <v>1</v>
      </c>
      <c r="F720" s="93">
        <f>base0!Q96</f>
        <v>8</v>
      </c>
      <c r="G720" s="93">
        <f>base0!R96</f>
        <v>2</v>
      </c>
      <c r="H720" s="93">
        <f>base0!S96</f>
        <v>17</v>
      </c>
      <c r="I720" s="93">
        <f>base0!T96</f>
        <v>18</v>
      </c>
      <c r="J720" s="93">
        <f>base0!U96</f>
        <v>19</v>
      </c>
      <c r="K720" s="93">
        <f>base0!V96</f>
        <v>20</v>
      </c>
      <c r="L720" s="93">
        <f>base0!Z96</f>
        <v>13</v>
      </c>
      <c r="M720" s="93">
        <f>base0!AA96</f>
        <v>14</v>
      </c>
      <c r="N720" s="93">
        <f>base0!AB96</f>
        <v>18</v>
      </c>
      <c r="O720" s="93"/>
      <c r="P720" s="93"/>
      <c r="Q720" s="93"/>
      <c r="R720" s="93"/>
      <c r="S720" s="93"/>
      <c r="V720" s="150">
        <v>719</v>
      </c>
      <c r="W720" s="150" t="s">
        <v>413</v>
      </c>
      <c r="X720" s="150">
        <v>2</v>
      </c>
      <c r="Z720" s="150">
        <v>1</v>
      </c>
    </row>
    <row r="721" spans="1:26" ht="15.75" thickBot="1" x14ac:dyDescent="0.3">
      <c r="A721" s="107" t="s">
        <v>0</v>
      </c>
      <c r="B721" s="93">
        <f>base0!M97</f>
        <v>13</v>
      </c>
      <c r="C721" s="93">
        <f>base0!N97</f>
        <v>15</v>
      </c>
      <c r="D721" s="93">
        <f>base0!O97</f>
        <v>11</v>
      </c>
      <c r="E721" s="93">
        <f>base0!P97</f>
        <v>7</v>
      </c>
      <c r="F721" s="93">
        <f>base0!Q97</f>
        <v>14</v>
      </c>
      <c r="G721" s="93">
        <f>base0!R97</f>
        <v>2</v>
      </c>
      <c r="H721" s="93">
        <f>base0!S97</f>
        <v>17</v>
      </c>
      <c r="I721" s="93">
        <f>base0!T97</f>
        <v>18</v>
      </c>
      <c r="J721" s="93">
        <f>base0!U97</f>
        <v>19</v>
      </c>
      <c r="K721" s="93">
        <f>base0!V97</f>
        <v>20</v>
      </c>
      <c r="L721" s="93">
        <f>base0!Z97</f>
        <v>13</v>
      </c>
      <c r="M721" s="93">
        <f>base0!AA97</f>
        <v>10</v>
      </c>
      <c r="N721" s="93">
        <f>base0!AB97</f>
        <v>7</v>
      </c>
      <c r="O721" s="93"/>
      <c r="P721" s="93"/>
      <c r="Q721" s="93"/>
      <c r="R721" s="93"/>
      <c r="S721" s="93"/>
      <c r="V721" s="150">
        <v>720</v>
      </c>
      <c r="W721" s="150" t="s">
        <v>413</v>
      </c>
      <c r="X721" s="150">
        <v>2</v>
      </c>
      <c r="Z721" s="150">
        <v>1</v>
      </c>
    </row>
    <row r="722" spans="1:26" ht="15.75" thickBot="1" x14ac:dyDescent="0.3">
      <c r="A722" s="107" t="s">
        <v>0</v>
      </c>
      <c r="B722" s="93">
        <f>base0!M98</f>
        <v>15</v>
      </c>
      <c r="C722" s="93">
        <f>base0!N98</f>
        <v>11</v>
      </c>
      <c r="D722" s="93">
        <f>base0!O98</f>
        <v>7</v>
      </c>
      <c r="E722" s="93">
        <f>base0!P98</f>
        <v>1</v>
      </c>
      <c r="F722" s="93">
        <f>base0!Q98</f>
        <v>8</v>
      </c>
      <c r="G722" s="93">
        <f>base0!R98</f>
        <v>2</v>
      </c>
      <c r="H722" s="93">
        <f>base0!S98</f>
        <v>17</v>
      </c>
      <c r="I722" s="93">
        <f>base0!T98</f>
        <v>18</v>
      </c>
      <c r="J722" s="93">
        <f>base0!U98</f>
        <v>19</v>
      </c>
      <c r="K722" s="93">
        <f>base0!V98</f>
        <v>20</v>
      </c>
      <c r="L722" s="93">
        <f>base0!Z98</f>
        <v>13</v>
      </c>
      <c r="M722" s="93">
        <f>base0!AA98</f>
        <v>12</v>
      </c>
      <c r="N722" s="93">
        <f>base0!AB98</f>
        <v>14</v>
      </c>
      <c r="O722" s="93"/>
      <c r="P722" s="93"/>
      <c r="Q722" s="93"/>
      <c r="R722" s="93"/>
      <c r="S722" s="93"/>
      <c r="V722" s="150">
        <v>721</v>
      </c>
      <c r="W722" s="150" t="s">
        <v>413</v>
      </c>
      <c r="X722" s="150">
        <v>2</v>
      </c>
      <c r="Z722" s="150">
        <v>1</v>
      </c>
    </row>
    <row r="723" spans="1:26" ht="15.75" thickBot="1" x14ac:dyDescent="0.3">
      <c r="A723" s="107" t="s">
        <v>0</v>
      </c>
      <c r="B723" s="93">
        <f>base0!M99</f>
        <v>10</v>
      </c>
      <c r="C723" s="93">
        <f>base0!N99</f>
        <v>7</v>
      </c>
      <c r="D723" s="93">
        <f>base0!O99</f>
        <v>14</v>
      </c>
      <c r="E723" s="93">
        <f>base0!P99</f>
        <v>11</v>
      </c>
      <c r="F723" s="93">
        <f>base0!Q99</f>
        <v>2</v>
      </c>
      <c r="G723" s="93">
        <f>base0!R99</f>
        <v>15</v>
      </c>
      <c r="H723" s="93">
        <f>base0!S99</f>
        <v>17</v>
      </c>
      <c r="I723" s="93">
        <f>base0!T99</f>
        <v>18</v>
      </c>
      <c r="J723" s="93">
        <f>base0!U99</f>
        <v>19</v>
      </c>
      <c r="K723" s="93">
        <f>base0!V99</f>
        <v>20</v>
      </c>
      <c r="L723" s="93">
        <f>base0!Z99</f>
        <v>14</v>
      </c>
      <c r="M723" s="93">
        <f>base0!AA99</f>
        <v>12</v>
      </c>
      <c r="N723" s="93">
        <f>base0!AB99</f>
        <v>13</v>
      </c>
      <c r="O723" s="93"/>
      <c r="P723" s="93"/>
      <c r="Q723" s="93"/>
      <c r="R723" s="93"/>
      <c r="S723" s="93"/>
      <c r="V723" s="150">
        <v>722</v>
      </c>
      <c r="W723" s="150" t="s">
        <v>413</v>
      </c>
      <c r="X723" s="150">
        <v>2</v>
      </c>
      <c r="Z723" s="150">
        <v>1</v>
      </c>
    </row>
    <row r="724" spans="1:26" ht="15.75" thickBot="1" x14ac:dyDescent="0.3">
      <c r="A724" s="107" t="s">
        <v>0</v>
      </c>
      <c r="B724" s="93">
        <f>base0!M100</f>
        <v>13</v>
      </c>
      <c r="C724" s="93">
        <f>base0!N100</f>
        <v>7</v>
      </c>
      <c r="D724" s="93">
        <f>base0!O100</f>
        <v>1</v>
      </c>
      <c r="E724" s="93">
        <f>base0!P100</f>
        <v>11</v>
      </c>
      <c r="F724" s="93">
        <f>base0!Q100</f>
        <v>2</v>
      </c>
      <c r="G724" s="93">
        <f>base0!R100</f>
        <v>15</v>
      </c>
      <c r="H724" s="93">
        <f>base0!S100</f>
        <v>17</v>
      </c>
      <c r="I724" s="93">
        <f>base0!T100</f>
        <v>18</v>
      </c>
      <c r="J724" s="93">
        <f>base0!U100</f>
        <v>19</v>
      </c>
      <c r="K724" s="93">
        <f>base0!V100</f>
        <v>20</v>
      </c>
      <c r="L724" s="93">
        <f>base0!Z100</f>
        <v>13</v>
      </c>
      <c r="M724" s="93">
        <f>base0!AA100</f>
        <v>14</v>
      </c>
      <c r="N724" s="93">
        <f>base0!AB100</f>
        <v>12</v>
      </c>
      <c r="O724" s="93"/>
      <c r="P724" s="93"/>
      <c r="Q724" s="93"/>
      <c r="R724" s="93"/>
      <c r="S724" s="93"/>
      <c r="V724" s="150">
        <v>723</v>
      </c>
      <c r="W724" s="150" t="s">
        <v>413</v>
      </c>
      <c r="X724" s="150">
        <v>2</v>
      </c>
      <c r="Z724" s="150">
        <v>1</v>
      </c>
    </row>
    <row r="725" spans="1:26" ht="15.75" thickBot="1" x14ac:dyDescent="0.3">
      <c r="A725" s="107" t="s">
        <v>0</v>
      </c>
      <c r="B725" s="93">
        <f>base0!M101</f>
        <v>1</v>
      </c>
      <c r="C725" s="93">
        <f>base0!N101</f>
        <v>16</v>
      </c>
      <c r="D725" s="93">
        <f>base0!O101</f>
        <v>14</v>
      </c>
      <c r="E725" s="93">
        <f>base0!P101</f>
        <v>11</v>
      </c>
      <c r="F725" s="93">
        <f>base0!Q101</f>
        <v>2</v>
      </c>
      <c r="G725" s="93">
        <f>base0!R101</f>
        <v>15</v>
      </c>
      <c r="H725" s="93">
        <f>base0!S101</f>
        <v>17</v>
      </c>
      <c r="I725" s="93">
        <f>base0!T101</f>
        <v>18</v>
      </c>
      <c r="J725" s="93">
        <f>base0!U101</f>
        <v>19</v>
      </c>
      <c r="K725" s="93">
        <f>base0!V101</f>
        <v>20</v>
      </c>
      <c r="L725" s="93">
        <f>base0!Z101</f>
        <v>14</v>
      </c>
      <c r="M725" s="93">
        <f>base0!AA101</f>
        <v>12</v>
      </c>
      <c r="N725" s="93">
        <f>base0!AB101</f>
        <v>4</v>
      </c>
      <c r="O725" s="93"/>
      <c r="P725" s="93"/>
      <c r="Q725" s="93"/>
      <c r="R725" s="93"/>
      <c r="S725" s="93"/>
      <c r="V725" s="150">
        <v>724</v>
      </c>
      <c r="W725" s="150" t="s">
        <v>413</v>
      </c>
      <c r="X725" s="150">
        <v>2</v>
      </c>
      <c r="Z725" s="150">
        <v>1</v>
      </c>
    </row>
    <row r="726" spans="1:26" ht="15.75" thickBot="1" x14ac:dyDescent="0.3">
      <c r="A726" s="107" t="s">
        <v>0</v>
      </c>
      <c r="B726" s="93">
        <f>base0!M102</f>
        <v>1</v>
      </c>
      <c r="C726" s="93">
        <f>base0!N102</f>
        <v>11</v>
      </c>
      <c r="D726" s="93">
        <f>base0!O102</f>
        <v>8</v>
      </c>
      <c r="E726" s="93">
        <f>base0!P102</f>
        <v>7</v>
      </c>
      <c r="F726" s="93">
        <f>base0!Q102</f>
        <v>2</v>
      </c>
      <c r="G726" s="93">
        <f>base0!R102</f>
        <v>15</v>
      </c>
      <c r="H726" s="93">
        <f>base0!S102</f>
        <v>17</v>
      </c>
      <c r="I726" s="93">
        <f>base0!T102</f>
        <v>18</v>
      </c>
      <c r="J726" s="93">
        <f>base0!U102</f>
        <v>19</v>
      </c>
      <c r="K726" s="93">
        <f>base0!V102</f>
        <v>20</v>
      </c>
      <c r="L726" s="93">
        <f>base0!Z102</f>
        <v>13</v>
      </c>
      <c r="M726" s="93">
        <f>base0!AA102</f>
        <v>3</v>
      </c>
      <c r="N726" s="93">
        <f>base0!AB102</f>
        <v>4</v>
      </c>
      <c r="O726" s="93"/>
      <c r="P726" s="93"/>
      <c r="Q726" s="93"/>
      <c r="R726" s="93"/>
      <c r="S726" s="93"/>
      <c r="V726" s="150">
        <v>725</v>
      </c>
      <c r="W726" s="150" t="s">
        <v>413</v>
      </c>
      <c r="X726" s="150">
        <v>2</v>
      </c>
      <c r="Z726" s="150">
        <v>1</v>
      </c>
    </row>
    <row r="727" spans="1:26" ht="15.75" thickBot="1" x14ac:dyDescent="0.3">
      <c r="A727" s="107" t="s">
        <v>0</v>
      </c>
      <c r="B727" s="93">
        <f>base0!M103</f>
        <v>9</v>
      </c>
      <c r="C727" s="93">
        <f>base0!N103</f>
        <v>1</v>
      </c>
      <c r="D727" s="93">
        <f>base0!O103</f>
        <v>8</v>
      </c>
      <c r="E727" s="93">
        <f>base0!P103</f>
        <v>7</v>
      </c>
      <c r="F727" s="93">
        <f>base0!Q103</f>
        <v>2</v>
      </c>
      <c r="G727" s="93">
        <f>base0!R103</f>
        <v>15</v>
      </c>
      <c r="H727" s="93">
        <f>base0!S103</f>
        <v>17</v>
      </c>
      <c r="I727" s="93">
        <f>base0!T103</f>
        <v>18</v>
      </c>
      <c r="J727" s="93">
        <f>base0!U103</f>
        <v>19</v>
      </c>
      <c r="K727" s="93">
        <f>base0!V103</f>
        <v>20</v>
      </c>
      <c r="L727" s="93">
        <f>base0!Z103</f>
        <v>12</v>
      </c>
      <c r="M727" s="93">
        <f>base0!AA103</f>
        <v>13</v>
      </c>
      <c r="N727" s="93">
        <f>base0!AB103</f>
        <v>3</v>
      </c>
      <c r="O727" s="93"/>
      <c r="P727" s="93"/>
      <c r="Q727" s="93"/>
      <c r="R727" s="93"/>
      <c r="S727" s="93"/>
      <c r="V727" s="150">
        <v>726</v>
      </c>
      <c r="W727" s="150" t="s">
        <v>413</v>
      </c>
      <c r="X727" s="150">
        <v>2</v>
      </c>
      <c r="Z727" s="150">
        <v>1</v>
      </c>
    </row>
    <row r="728" spans="1:26" ht="15.75" thickBot="1" x14ac:dyDescent="0.3">
      <c r="A728" s="107" t="s">
        <v>0</v>
      </c>
      <c r="B728" s="93">
        <f>base0!M104</f>
        <v>16</v>
      </c>
      <c r="C728" s="93">
        <f>base0!N104</f>
        <v>1</v>
      </c>
      <c r="D728" s="93">
        <f>base0!O104</f>
        <v>8</v>
      </c>
      <c r="E728" s="93">
        <f>base0!P104</f>
        <v>7</v>
      </c>
      <c r="F728" s="93">
        <f>base0!Q104</f>
        <v>2</v>
      </c>
      <c r="G728" s="93">
        <f>base0!R104</f>
        <v>15</v>
      </c>
      <c r="H728" s="93">
        <f>base0!S104</f>
        <v>17</v>
      </c>
      <c r="I728" s="93">
        <f>base0!T104</f>
        <v>18</v>
      </c>
      <c r="J728" s="93">
        <f>base0!U104</f>
        <v>19</v>
      </c>
      <c r="K728" s="93">
        <f>base0!V104</f>
        <v>20</v>
      </c>
      <c r="L728" s="93">
        <f>base0!Z104</f>
        <v>1</v>
      </c>
      <c r="M728" s="93">
        <f>base0!AA104</f>
        <v>13</v>
      </c>
      <c r="N728" s="93">
        <f>base0!AB104</f>
        <v>14</v>
      </c>
      <c r="O728" s="93"/>
      <c r="P728" s="93"/>
      <c r="Q728" s="93"/>
      <c r="R728" s="93"/>
      <c r="S728" s="93"/>
      <c r="V728" s="150">
        <v>727</v>
      </c>
      <c r="W728" s="150" t="s">
        <v>413</v>
      </c>
      <c r="X728" s="150">
        <v>2</v>
      </c>
      <c r="Z728" s="150">
        <v>1</v>
      </c>
    </row>
    <row r="729" spans="1:26" ht="15.75" thickBot="1" x14ac:dyDescent="0.3">
      <c r="A729" s="107" t="s">
        <v>0</v>
      </c>
      <c r="B729" s="93">
        <f>base0!M105</f>
        <v>16</v>
      </c>
      <c r="C729" s="93">
        <f>base0!N105</f>
        <v>2</v>
      </c>
      <c r="D729" s="93">
        <f>base0!O105</f>
        <v>8</v>
      </c>
      <c r="E729" s="93">
        <f>base0!P105</f>
        <v>7</v>
      </c>
      <c r="F729" s="93">
        <f>base0!Q105</f>
        <v>15</v>
      </c>
      <c r="G729" s="93">
        <f>base0!R105</f>
        <v>1</v>
      </c>
      <c r="H729" s="93">
        <f>base0!S105</f>
        <v>17</v>
      </c>
      <c r="I729" s="93">
        <f>base0!T105</f>
        <v>18</v>
      </c>
      <c r="J729" s="93">
        <f>base0!U105</f>
        <v>19</v>
      </c>
      <c r="K729" s="93">
        <f>base0!V105</f>
        <v>20</v>
      </c>
      <c r="L729" s="93">
        <f>base0!Z105</f>
        <v>13</v>
      </c>
      <c r="M729" s="93">
        <f>base0!AA105</f>
        <v>12</v>
      </c>
      <c r="N729" s="93">
        <f>base0!AB105</f>
        <v>4</v>
      </c>
      <c r="O729" s="93"/>
      <c r="P729" s="93"/>
      <c r="Q729" s="93"/>
      <c r="R729" s="93"/>
      <c r="S729" s="93"/>
      <c r="V729" s="150">
        <v>728</v>
      </c>
      <c r="W729" s="150" t="s">
        <v>413</v>
      </c>
      <c r="X729" s="150">
        <v>2</v>
      </c>
      <c r="Z729" s="150">
        <v>1</v>
      </c>
    </row>
    <row r="730" spans="1:26" ht="15.75" thickBot="1" x14ac:dyDescent="0.3">
      <c r="A730" s="107" t="s">
        <v>0</v>
      </c>
      <c r="B730" s="93">
        <f>base0!M106</f>
        <v>14</v>
      </c>
      <c r="C730" s="93">
        <f>base0!N106</f>
        <v>16</v>
      </c>
      <c r="D730" s="93">
        <f>base0!O106</f>
        <v>2</v>
      </c>
      <c r="E730" s="93">
        <f>base0!P106</f>
        <v>7</v>
      </c>
      <c r="F730" s="93">
        <f>base0!Q106</f>
        <v>15</v>
      </c>
      <c r="G730" s="93">
        <f>base0!R106</f>
        <v>1</v>
      </c>
      <c r="H730" s="93">
        <f>base0!S106</f>
        <v>17</v>
      </c>
      <c r="I730" s="93">
        <f>base0!T106</f>
        <v>18</v>
      </c>
      <c r="J730" s="93">
        <f>base0!U106</f>
        <v>19</v>
      </c>
      <c r="K730" s="93">
        <f>base0!V106</f>
        <v>20</v>
      </c>
      <c r="L730" s="93">
        <f>base0!Z106</f>
        <v>13</v>
      </c>
      <c r="M730" s="93">
        <f>base0!AA106</f>
        <v>14</v>
      </c>
      <c r="N730" s="93">
        <f>base0!AB106</f>
        <v>12</v>
      </c>
      <c r="O730" s="93"/>
      <c r="P730" s="93"/>
      <c r="Q730" s="93"/>
      <c r="R730" s="93"/>
      <c r="S730" s="93"/>
      <c r="V730" s="150">
        <v>729</v>
      </c>
      <c r="W730" s="150" t="s">
        <v>413</v>
      </c>
      <c r="X730" s="150">
        <v>2</v>
      </c>
      <c r="Z730" s="150">
        <v>1</v>
      </c>
    </row>
    <row r="731" spans="1:26" ht="15.75" thickBot="1" x14ac:dyDescent="0.3">
      <c r="A731" s="107" t="s">
        <v>0</v>
      </c>
      <c r="B731" s="93">
        <f>base0!M107</f>
        <v>16</v>
      </c>
      <c r="C731" s="93">
        <f>base0!N107</f>
        <v>2</v>
      </c>
      <c r="D731" s="93">
        <f>base0!O107</f>
        <v>8</v>
      </c>
      <c r="E731" s="93">
        <f>base0!P107</f>
        <v>7</v>
      </c>
      <c r="F731" s="93">
        <f>base0!Q107</f>
        <v>15</v>
      </c>
      <c r="G731" s="93">
        <f>base0!R107</f>
        <v>1</v>
      </c>
      <c r="H731" s="93">
        <f>base0!S107</f>
        <v>17</v>
      </c>
      <c r="I731" s="93">
        <f>base0!T107</f>
        <v>18</v>
      </c>
      <c r="J731" s="93">
        <f>base0!U107</f>
        <v>19</v>
      </c>
      <c r="K731" s="93">
        <f>base0!V107</f>
        <v>20</v>
      </c>
      <c r="L731" s="93">
        <f>base0!Z107</f>
        <v>13</v>
      </c>
      <c r="M731" s="93">
        <f>base0!AA107</f>
        <v>14</v>
      </c>
      <c r="N731" s="93">
        <f>base0!AB107</f>
        <v>12</v>
      </c>
      <c r="O731" s="93"/>
      <c r="P731" s="93"/>
      <c r="Q731" s="93"/>
      <c r="R731" s="93"/>
      <c r="S731" s="93"/>
      <c r="V731" s="150">
        <v>730</v>
      </c>
      <c r="W731" s="150" t="s">
        <v>413</v>
      </c>
      <c r="X731" s="150">
        <v>2</v>
      </c>
      <c r="Z731" s="150">
        <v>1</v>
      </c>
    </row>
    <row r="732" spans="1:26" ht="15.75" thickBot="1" x14ac:dyDescent="0.3">
      <c r="A732" s="107" t="s">
        <v>0</v>
      </c>
      <c r="B732" s="93">
        <f>base0!M108</f>
        <v>8</v>
      </c>
      <c r="C732" s="93">
        <f>base0!N108</f>
        <v>9</v>
      </c>
      <c r="D732" s="93">
        <f>base0!O108</f>
        <v>2</v>
      </c>
      <c r="E732" s="93">
        <f>base0!P108</f>
        <v>14</v>
      </c>
      <c r="F732" s="93">
        <f>base0!Q108</f>
        <v>15</v>
      </c>
      <c r="G732" s="93">
        <f>base0!R108</f>
        <v>16</v>
      </c>
      <c r="H732" s="93">
        <f>base0!S108</f>
        <v>17</v>
      </c>
      <c r="I732" s="93">
        <f>base0!T108</f>
        <v>18</v>
      </c>
      <c r="J732" s="93">
        <f>base0!U108</f>
        <v>19</v>
      </c>
      <c r="K732" s="93">
        <f>base0!V108</f>
        <v>20</v>
      </c>
      <c r="L732" s="93">
        <f>base0!Z108</f>
        <v>14</v>
      </c>
      <c r="M732" s="93">
        <f>base0!AA108</f>
        <v>13</v>
      </c>
      <c r="N732" s="93">
        <f>base0!AB108</f>
        <v>12</v>
      </c>
      <c r="O732" s="93"/>
      <c r="P732" s="93"/>
      <c r="Q732" s="93"/>
      <c r="R732" s="93"/>
      <c r="S732" s="93"/>
      <c r="V732" s="150">
        <v>731</v>
      </c>
      <c r="W732" s="150" t="s">
        <v>413</v>
      </c>
      <c r="X732" s="150">
        <v>2</v>
      </c>
      <c r="Z732" s="150">
        <v>1</v>
      </c>
    </row>
    <row r="733" spans="1:26" ht="15.75" thickBot="1" x14ac:dyDescent="0.3">
      <c r="A733" s="107" t="s">
        <v>0</v>
      </c>
      <c r="B733" s="93">
        <f>base0!M109</f>
        <v>11</v>
      </c>
      <c r="C733" s="93">
        <f>base0!N109</f>
        <v>2</v>
      </c>
      <c r="D733" s="93">
        <f>base0!O109</f>
        <v>14</v>
      </c>
      <c r="E733" s="93">
        <f>base0!P109</f>
        <v>15</v>
      </c>
      <c r="F733" s="93">
        <f>base0!Q109</f>
        <v>13</v>
      </c>
      <c r="G733" s="93">
        <f>base0!R109</f>
        <v>16</v>
      </c>
      <c r="H733" s="93">
        <f>base0!S109</f>
        <v>17</v>
      </c>
      <c r="I733" s="93">
        <f>base0!T109</f>
        <v>18</v>
      </c>
      <c r="J733" s="93">
        <f>base0!U109</f>
        <v>19</v>
      </c>
      <c r="K733" s="93">
        <f>base0!V109</f>
        <v>20</v>
      </c>
      <c r="L733" s="93">
        <f>base0!Z109</f>
        <v>14</v>
      </c>
      <c r="M733" s="93">
        <f>base0!AA109</f>
        <v>13</v>
      </c>
      <c r="N733" s="93">
        <f>base0!AB109</f>
        <v>15</v>
      </c>
      <c r="O733" s="93"/>
      <c r="P733" s="93"/>
      <c r="Q733" s="93"/>
      <c r="R733" s="93"/>
      <c r="S733" s="93"/>
      <c r="V733" s="150">
        <v>732</v>
      </c>
      <c r="W733" s="150" t="s">
        <v>413</v>
      </c>
      <c r="X733" s="150">
        <v>2</v>
      </c>
      <c r="Z733" s="150">
        <v>1</v>
      </c>
    </row>
    <row r="734" spans="1:26" ht="15.75" thickBot="1" x14ac:dyDescent="0.3">
      <c r="A734" s="107" t="s">
        <v>0</v>
      </c>
      <c r="B734" s="93">
        <f>base0!M110</f>
        <v>8</v>
      </c>
      <c r="C734" s="93">
        <f>base0!N110</f>
        <v>9</v>
      </c>
      <c r="D734" s="93">
        <f>base0!O110</f>
        <v>2</v>
      </c>
      <c r="E734" s="93">
        <f>base0!P110</f>
        <v>14</v>
      </c>
      <c r="F734" s="93">
        <f>base0!Q110</f>
        <v>15</v>
      </c>
      <c r="G734" s="93">
        <f>base0!R110</f>
        <v>16</v>
      </c>
      <c r="H734" s="93">
        <f>base0!S110</f>
        <v>17</v>
      </c>
      <c r="I734" s="93">
        <f>base0!T110</f>
        <v>18</v>
      </c>
      <c r="J734" s="93">
        <f>base0!U110</f>
        <v>19</v>
      </c>
      <c r="K734" s="93">
        <f>base0!V110</f>
        <v>20</v>
      </c>
      <c r="L734" s="93">
        <f>base0!Z110</f>
        <v>14</v>
      </c>
      <c r="M734" s="93">
        <f>base0!AA110</f>
        <v>13</v>
      </c>
      <c r="N734" s="93">
        <f>base0!AB110</f>
        <v>12</v>
      </c>
      <c r="O734" s="93"/>
      <c r="P734" s="93"/>
      <c r="Q734" s="93"/>
      <c r="R734" s="93"/>
      <c r="S734" s="93"/>
      <c r="V734" s="150">
        <v>733</v>
      </c>
      <c r="W734" s="150" t="s">
        <v>413</v>
      </c>
      <c r="X734" s="150">
        <v>2</v>
      </c>
      <c r="Z734" s="150">
        <v>1</v>
      </c>
    </row>
    <row r="735" spans="1:26" ht="15.75" thickBot="1" x14ac:dyDescent="0.3">
      <c r="A735" s="107" t="s">
        <v>0</v>
      </c>
      <c r="B735" s="93">
        <f>base0!M111</f>
        <v>2</v>
      </c>
      <c r="C735" s="93">
        <f>base0!N111</f>
        <v>1</v>
      </c>
      <c r="D735" s="93">
        <f>base0!O111</f>
        <v>14</v>
      </c>
      <c r="E735" s="93">
        <f>base0!P111</f>
        <v>11</v>
      </c>
      <c r="F735" s="93">
        <f>base0!Q111</f>
        <v>15</v>
      </c>
      <c r="G735" s="93">
        <f>base0!R111</f>
        <v>13</v>
      </c>
      <c r="H735" s="93">
        <f>base0!S111</f>
        <v>17</v>
      </c>
      <c r="I735" s="93">
        <f>base0!T111</f>
        <v>18</v>
      </c>
      <c r="J735" s="93">
        <f>base0!U111</f>
        <v>19</v>
      </c>
      <c r="K735" s="93">
        <f>base0!V111</f>
        <v>20</v>
      </c>
      <c r="L735" s="93">
        <f>base0!Z111</f>
        <v>12</v>
      </c>
      <c r="M735" s="93">
        <f>base0!AA111</f>
        <v>14</v>
      </c>
      <c r="N735" s="93">
        <f>base0!AB111</f>
        <v>13</v>
      </c>
      <c r="O735" s="93"/>
      <c r="P735" s="93"/>
      <c r="Q735" s="93"/>
      <c r="R735" s="93"/>
      <c r="S735" s="93"/>
      <c r="V735" s="150">
        <v>734</v>
      </c>
      <c r="W735" s="150" t="s">
        <v>413</v>
      </c>
      <c r="X735" s="150">
        <v>2</v>
      </c>
      <c r="Z735" s="150">
        <v>1</v>
      </c>
    </row>
    <row r="736" spans="1:26" ht="15.75" thickBot="1" x14ac:dyDescent="0.3">
      <c r="A736" s="107" t="s">
        <v>0</v>
      </c>
      <c r="B736" s="93">
        <f>base0!M112</f>
        <v>1</v>
      </c>
      <c r="C736" s="93">
        <f>base0!N112</f>
        <v>14</v>
      </c>
      <c r="D736" s="93">
        <f>base0!O112</f>
        <v>11</v>
      </c>
      <c r="E736" s="93">
        <f>base0!P112</f>
        <v>15</v>
      </c>
      <c r="F736" s="93">
        <f>base0!Q112</f>
        <v>16</v>
      </c>
      <c r="G736" s="93">
        <f>base0!R112</f>
        <v>13</v>
      </c>
      <c r="H736" s="93">
        <f>base0!S112</f>
        <v>17</v>
      </c>
      <c r="I736" s="93">
        <f>base0!T112</f>
        <v>18</v>
      </c>
      <c r="J736" s="93">
        <f>base0!U112</f>
        <v>19</v>
      </c>
      <c r="K736" s="93">
        <f>base0!V112</f>
        <v>20</v>
      </c>
      <c r="L736" s="93">
        <f>base0!Z112</f>
        <v>17</v>
      </c>
      <c r="M736" s="93">
        <f>base0!AA112</f>
        <v>12</v>
      </c>
      <c r="N736" s="93">
        <f>base0!AB112</f>
        <v>14</v>
      </c>
      <c r="O736" s="93"/>
      <c r="P736" s="93"/>
      <c r="Q736" s="93"/>
      <c r="R736" s="93"/>
      <c r="S736" s="93"/>
      <c r="V736" s="150">
        <v>735</v>
      </c>
      <c r="W736" s="150" t="s">
        <v>413</v>
      </c>
      <c r="X736" s="150">
        <v>2</v>
      </c>
      <c r="Z736" s="150">
        <v>1</v>
      </c>
    </row>
    <row r="737" spans="1:26" ht="15.75" thickBot="1" x14ac:dyDescent="0.3">
      <c r="A737" s="107" t="s">
        <v>0</v>
      </c>
      <c r="B737" s="93">
        <f>base0!M113</f>
        <v>10</v>
      </c>
      <c r="C737" s="93">
        <f>base0!N113</f>
        <v>2</v>
      </c>
      <c r="D737" s="93">
        <f>base0!O113</f>
        <v>14</v>
      </c>
      <c r="E737" s="93">
        <f>base0!P113</f>
        <v>11</v>
      </c>
      <c r="F737" s="93">
        <f>base0!Q113</f>
        <v>15</v>
      </c>
      <c r="G737" s="93">
        <f>base0!R113</f>
        <v>13</v>
      </c>
      <c r="H737" s="93">
        <f>base0!S113</f>
        <v>17</v>
      </c>
      <c r="I737" s="93">
        <f>base0!T113</f>
        <v>18</v>
      </c>
      <c r="J737" s="93">
        <f>base0!U113</f>
        <v>19</v>
      </c>
      <c r="K737" s="93">
        <f>base0!V113</f>
        <v>20</v>
      </c>
      <c r="L737" s="93">
        <f>base0!Z113</f>
        <v>12</v>
      </c>
      <c r="M737" s="93">
        <f>base0!AA113</f>
        <v>7</v>
      </c>
      <c r="N737" s="93">
        <f>base0!AB113</f>
        <v>3</v>
      </c>
      <c r="O737" s="93"/>
      <c r="P737" s="93"/>
      <c r="Q737" s="93"/>
      <c r="R737" s="93"/>
      <c r="S737" s="93"/>
      <c r="V737" s="150">
        <v>736</v>
      </c>
      <c r="W737" s="150" t="s">
        <v>413</v>
      </c>
      <c r="X737" s="150">
        <v>2</v>
      </c>
      <c r="Z737" s="150">
        <v>1</v>
      </c>
    </row>
    <row r="738" spans="1:26" ht="15.75" thickBot="1" x14ac:dyDescent="0.3">
      <c r="A738" s="107" t="s">
        <v>0</v>
      </c>
      <c r="B738" s="93">
        <f>base0!M114</f>
        <v>2</v>
      </c>
      <c r="C738" s="93">
        <f>base0!N114</f>
        <v>9</v>
      </c>
      <c r="D738" s="93">
        <f>base0!O114</f>
        <v>12</v>
      </c>
      <c r="E738" s="93">
        <f>base0!P114</f>
        <v>8</v>
      </c>
      <c r="F738" s="93">
        <f>base0!Q114</f>
        <v>11</v>
      </c>
      <c r="G738" s="93">
        <f>base0!R114</f>
        <v>15</v>
      </c>
      <c r="H738" s="93">
        <f>base0!S114</f>
        <v>17</v>
      </c>
      <c r="I738" s="93">
        <f>base0!T114</f>
        <v>18</v>
      </c>
      <c r="J738" s="93">
        <f>base0!U114</f>
        <v>19</v>
      </c>
      <c r="K738" s="93">
        <f>base0!V114</f>
        <v>20</v>
      </c>
      <c r="L738" s="93">
        <f>base0!Z114</f>
        <v>13</v>
      </c>
      <c r="M738" s="93">
        <f>base0!AA114</f>
        <v>12</v>
      </c>
      <c r="N738" s="93">
        <f>base0!AB114</f>
        <v>5</v>
      </c>
      <c r="O738" s="93"/>
      <c r="P738" s="93"/>
      <c r="Q738" s="93"/>
      <c r="R738" s="93"/>
      <c r="S738" s="93"/>
      <c r="V738" s="150">
        <v>737</v>
      </c>
      <c r="W738" s="150" t="s">
        <v>413</v>
      </c>
      <c r="X738" s="150">
        <v>2</v>
      </c>
      <c r="Z738" s="150">
        <v>1</v>
      </c>
    </row>
    <row r="739" spans="1:26" ht="15.75" thickBot="1" x14ac:dyDescent="0.3">
      <c r="A739" s="107" t="s">
        <v>0</v>
      </c>
      <c r="B739" s="93">
        <f>base0!M115</f>
        <v>14</v>
      </c>
      <c r="C739" s="93">
        <f>base0!N115</f>
        <v>2</v>
      </c>
      <c r="D739" s="93">
        <f>base0!O115</f>
        <v>9</v>
      </c>
      <c r="E739" s="93">
        <f>base0!P115</f>
        <v>11</v>
      </c>
      <c r="F739" s="93">
        <f>base0!Q115</f>
        <v>13</v>
      </c>
      <c r="G739" s="93">
        <f>base0!R115</f>
        <v>15</v>
      </c>
      <c r="H739" s="93">
        <f>base0!S115</f>
        <v>17</v>
      </c>
      <c r="I739" s="93">
        <f>base0!T115</f>
        <v>18</v>
      </c>
      <c r="J739" s="93">
        <f>base0!U115</f>
        <v>19</v>
      </c>
      <c r="K739" s="93">
        <f>base0!V115</f>
        <v>20</v>
      </c>
      <c r="L739" s="93">
        <f>base0!Z115</f>
        <v>13</v>
      </c>
      <c r="M739" s="93">
        <f>base0!AA115</f>
        <v>12</v>
      </c>
      <c r="N739" s="93">
        <f>base0!AB115</f>
        <v>14</v>
      </c>
      <c r="O739" s="93"/>
      <c r="P739" s="93"/>
      <c r="Q739" s="93"/>
      <c r="R739" s="93"/>
      <c r="S739" s="93"/>
      <c r="V739" s="150">
        <v>738</v>
      </c>
      <c r="W739" s="150" t="s">
        <v>413</v>
      </c>
      <c r="X739" s="150">
        <v>2</v>
      </c>
      <c r="Z739" s="150">
        <v>1</v>
      </c>
    </row>
    <row r="740" spans="1:26" ht="15.75" thickBot="1" x14ac:dyDescent="0.3">
      <c r="A740" s="107" t="s">
        <v>0</v>
      </c>
      <c r="B740" s="93">
        <f>base0!M116</f>
        <v>2</v>
      </c>
      <c r="C740" s="93">
        <f>base0!N116</f>
        <v>9</v>
      </c>
      <c r="D740" s="93">
        <f>base0!O116</f>
        <v>11</v>
      </c>
      <c r="E740" s="93">
        <f>base0!P116</f>
        <v>13</v>
      </c>
      <c r="F740" s="93">
        <f>base0!Q116</f>
        <v>16</v>
      </c>
      <c r="G740" s="93">
        <f>base0!R116</f>
        <v>15</v>
      </c>
      <c r="H740" s="93">
        <f>base0!S116</f>
        <v>17</v>
      </c>
      <c r="I740" s="93">
        <f>base0!T116</f>
        <v>18</v>
      </c>
      <c r="J740" s="93">
        <f>base0!U116</f>
        <v>19</v>
      </c>
      <c r="K740" s="93">
        <f>base0!V116</f>
        <v>20</v>
      </c>
      <c r="L740" s="93">
        <f>base0!Z116</f>
        <v>12</v>
      </c>
      <c r="M740" s="93">
        <f>base0!AA116</f>
        <v>14</v>
      </c>
      <c r="N740" s="93">
        <f>base0!AB116</f>
        <v>1</v>
      </c>
      <c r="O740" s="93"/>
      <c r="P740" s="93"/>
      <c r="Q740" s="93"/>
      <c r="R740" s="93"/>
      <c r="S740" s="93"/>
      <c r="V740" s="150">
        <v>739</v>
      </c>
      <c r="W740" s="150" t="s">
        <v>413</v>
      </c>
      <c r="X740" s="150">
        <v>2</v>
      </c>
      <c r="Z740" s="150">
        <v>1</v>
      </c>
    </row>
    <row r="741" spans="1:26" ht="15.75" thickBot="1" x14ac:dyDescent="0.3">
      <c r="A741" s="107" t="s">
        <v>0</v>
      </c>
      <c r="B741" s="93">
        <f>base0!M117</f>
        <v>8</v>
      </c>
      <c r="C741" s="93">
        <f>base0!N117</f>
        <v>17</v>
      </c>
      <c r="D741" s="93">
        <f>base0!O117</f>
        <v>18</v>
      </c>
      <c r="E741" s="93">
        <f>base0!P117</f>
        <v>2</v>
      </c>
      <c r="F741" s="93">
        <f>base0!Q117</f>
        <v>7</v>
      </c>
      <c r="G741" s="93">
        <f>base0!R117</f>
        <v>12</v>
      </c>
      <c r="H741" s="93">
        <f>base0!S117</f>
        <v>15</v>
      </c>
      <c r="I741" s="93">
        <f>base0!T117</f>
        <v>13</v>
      </c>
      <c r="J741" s="93">
        <f>base0!U117</f>
        <v>19</v>
      </c>
      <c r="K741" s="93">
        <f>base0!V117</f>
        <v>20</v>
      </c>
      <c r="L741" s="93">
        <f>base0!Z117</f>
        <v>12</v>
      </c>
      <c r="M741" s="93">
        <f>base0!AA117</f>
        <v>13</v>
      </c>
      <c r="N741" s="93">
        <f>base0!AB117</f>
        <v>1</v>
      </c>
      <c r="O741" s="93"/>
      <c r="P741" s="93"/>
      <c r="Q741" s="93"/>
      <c r="R741" s="93"/>
      <c r="S741" s="93"/>
      <c r="V741" s="150">
        <v>740</v>
      </c>
      <c r="W741" s="150" t="s">
        <v>413</v>
      </c>
      <c r="X741" s="150">
        <v>2</v>
      </c>
      <c r="Z741" s="150">
        <v>1</v>
      </c>
    </row>
    <row r="742" spans="1:26" ht="15.75" thickBot="1" x14ac:dyDescent="0.3">
      <c r="A742" s="107" t="s">
        <v>0</v>
      </c>
      <c r="B742" s="93">
        <f>base0!M118</f>
        <v>14</v>
      </c>
      <c r="C742" s="93">
        <f>base0!N118</f>
        <v>8</v>
      </c>
      <c r="D742" s="93">
        <f>base0!O118</f>
        <v>17</v>
      </c>
      <c r="E742" s="93">
        <f>base0!P118</f>
        <v>18</v>
      </c>
      <c r="F742" s="93">
        <f>base0!Q118</f>
        <v>2</v>
      </c>
      <c r="G742" s="93">
        <f>base0!R118</f>
        <v>7</v>
      </c>
      <c r="H742" s="93">
        <f>base0!S118</f>
        <v>12</v>
      </c>
      <c r="I742" s="93">
        <f>base0!T118</f>
        <v>15</v>
      </c>
      <c r="J742" s="93">
        <f>base0!U118</f>
        <v>19</v>
      </c>
      <c r="K742" s="93">
        <f>base0!V118</f>
        <v>20</v>
      </c>
      <c r="L742" s="93">
        <f>base0!Z118</f>
        <v>13</v>
      </c>
      <c r="M742" s="93">
        <f>base0!AA118</f>
        <v>12</v>
      </c>
      <c r="N742" s="93">
        <f>base0!AB118</f>
        <v>4</v>
      </c>
      <c r="O742" s="93"/>
      <c r="P742" s="93"/>
      <c r="Q742" s="93"/>
      <c r="R742" s="93"/>
      <c r="S742" s="93"/>
      <c r="V742" s="150">
        <v>741</v>
      </c>
      <c r="W742" s="150" t="s">
        <v>413</v>
      </c>
      <c r="X742" s="150">
        <v>2</v>
      </c>
      <c r="Z742" s="150">
        <v>1</v>
      </c>
    </row>
    <row r="743" spans="1:26" ht="15.75" thickBot="1" x14ac:dyDescent="0.3">
      <c r="A743" s="107" t="s">
        <v>0</v>
      </c>
      <c r="B743" s="93">
        <f>base0!M119</f>
        <v>14</v>
      </c>
      <c r="C743" s="93">
        <f>base0!N119</f>
        <v>8</v>
      </c>
      <c r="D743" s="93">
        <f>base0!O119</f>
        <v>17</v>
      </c>
      <c r="E743" s="93">
        <f>base0!P119</f>
        <v>18</v>
      </c>
      <c r="F743" s="93">
        <f>base0!Q119</f>
        <v>2</v>
      </c>
      <c r="G743" s="93">
        <f>base0!R119</f>
        <v>7</v>
      </c>
      <c r="H743" s="93">
        <f>base0!S119</f>
        <v>15</v>
      </c>
      <c r="I743" s="93">
        <f>base0!T119</f>
        <v>16</v>
      </c>
      <c r="J743" s="93">
        <f>base0!U119</f>
        <v>19</v>
      </c>
      <c r="K743" s="93">
        <f>base0!V119</f>
        <v>20</v>
      </c>
      <c r="L743" s="93">
        <f>base0!Z119</f>
        <v>14</v>
      </c>
      <c r="M743" s="93">
        <f>base0!AA119</f>
        <v>12</v>
      </c>
      <c r="N743" s="93">
        <f>base0!AB119</f>
        <v>13</v>
      </c>
      <c r="O743" s="93"/>
      <c r="P743" s="93"/>
      <c r="Q743" s="93"/>
      <c r="R743" s="93"/>
      <c r="S743" s="93"/>
      <c r="V743" s="150">
        <v>742</v>
      </c>
      <c r="W743" s="150" t="s">
        <v>413</v>
      </c>
      <c r="X743" s="150">
        <v>2</v>
      </c>
      <c r="Z743" s="150">
        <v>1</v>
      </c>
    </row>
    <row r="744" spans="1:26" ht="15.75" thickBot="1" x14ac:dyDescent="0.3">
      <c r="A744" s="107" t="s">
        <v>0</v>
      </c>
      <c r="B744" s="93">
        <f>base0!G195</f>
        <v>9</v>
      </c>
      <c r="C744" s="93">
        <f>base0!H195</f>
        <v>14</v>
      </c>
      <c r="D744" s="93">
        <f>base0!I195</f>
        <v>4</v>
      </c>
      <c r="E744" s="93">
        <f>base0!J195</f>
        <v>15</v>
      </c>
      <c r="F744" s="93">
        <f>base0!K195</f>
        <v>17</v>
      </c>
      <c r="G744" s="93">
        <f>base0!R243</f>
        <v>8</v>
      </c>
      <c r="H744" s="93">
        <f>base0!S243</f>
        <v>18</v>
      </c>
      <c r="I744" s="93">
        <f>base0!T243</f>
        <v>7</v>
      </c>
      <c r="J744" s="93">
        <f>base0!U243</f>
        <v>15</v>
      </c>
      <c r="K744" s="93">
        <f>base0!V243</f>
        <v>20</v>
      </c>
      <c r="V744" s="150">
        <v>743</v>
      </c>
      <c r="W744" s="150" t="s">
        <v>413</v>
      </c>
      <c r="X744" s="150">
        <v>2</v>
      </c>
      <c r="Z744" s="150">
        <v>1</v>
      </c>
    </row>
    <row r="745" spans="1:26" ht="15.75" thickBot="1" x14ac:dyDescent="0.3">
      <c r="A745" s="107" t="s">
        <v>0</v>
      </c>
      <c r="B745" s="93">
        <f>base0!G196</f>
        <v>11</v>
      </c>
      <c r="C745" s="93">
        <f>base0!H196</f>
        <v>9</v>
      </c>
      <c r="D745" s="93">
        <f>base0!I196</f>
        <v>14</v>
      </c>
      <c r="E745" s="93">
        <f>base0!J196</f>
        <v>15</v>
      </c>
      <c r="F745" s="93">
        <f>base0!K196</f>
        <v>17</v>
      </c>
      <c r="G745" s="93">
        <f>base0!R244</f>
        <v>8</v>
      </c>
      <c r="H745" s="93">
        <f>base0!S244</f>
        <v>18</v>
      </c>
      <c r="I745" s="93">
        <f>base0!T244</f>
        <v>7</v>
      </c>
      <c r="J745" s="93">
        <f>base0!U244</f>
        <v>16</v>
      </c>
      <c r="K745" s="93">
        <f>base0!V244</f>
        <v>20</v>
      </c>
      <c r="V745" s="150">
        <v>744</v>
      </c>
      <c r="W745" s="150" t="s">
        <v>413</v>
      </c>
      <c r="X745" s="150">
        <v>2</v>
      </c>
      <c r="Z745" s="150">
        <v>1</v>
      </c>
    </row>
    <row r="746" spans="1:26" ht="15.75" thickBot="1" x14ac:dyDescent="0.3">
      <c r="A746" s="107" t="s">
        <v>0</v>
      </c>
      <c r="B746" s="93">
        <f>base0!G197</f>
        <v>2</v>
      </c>
      <c r="C746" s="93">
        <f>base0!H197</f>
        <v>9</v>
      </c>
      <c r="D746" s="93">
        <f>base0!I197</f>
        <v>11</v>
      </c>
      <c r="E746" s="93">
        <f>base0!J197</f>
        <v>15</v>
      </c>
      <c r="F746" s="93">
        <f>base0!K197</f>
        <v>17</v>
      </c>
      <c r="G746" s="93">
        <f>base0!R195</f>
        <v>2</v>
      </c>
      <c r="H746" s="93">
        <f>base0!S195</f>
        <v>5</v>
      </c>
      <c r="I746" s="93">
        <f>base0!T195</f>
        <v>16</v>
      </c>
      <c r="J746" s="93">
        <f>base0!U195</f>
        <v>18</v>
      </c>
      <c r="K746" s="93">
        <f>base0!V195</f>
        <v>20</v>
      </c>
      <c r="V746" s="150">
        <v>745</v>
      </c>
      <c r="W746" s="150" t="s">
        <v>413</v>
      </c>
      <c r="X746" s="150">
        <v>2</v>
      </c>
      <c r="Z746" s="150">
        <v>1</v>
      </c>
    </row>
    <row r="747" spans="1:26" ht="15.75" thickBot="1" x14ac:dyDescent="0.3">
      <c r="A747" s="107" t="s">
        <v>0</v>
      </c>
      <c r="B747" s="93">
        <f>base0!G198</f>
        <v>15</v>
      </c>
      <c r="C747" s="93">
        <f>base0!H198</f>
        <v>2</v>
      </c>
      <c r="D747" s="93">
        <f>base0!I198</f>
        <v>16</v>
      </c>
      <c r="E747" s="93">
        <f>base0!J198</f>
        <v>11</v>
      </c>
      <c r="F747" s="93">
        <f>base0!K198</f>
        <v>17</v>
      </c>
      <c r="G747" s="93">
        <f>base0!R196</f>
        <v>12</v>
      </c>
      <c r="H747" s="93">
        <f>base0!S196</f>
        <v>13</v>
      </c>
      <c r="I747" s="93">
        <f>base0!T196</f>
        <v>16</v>
      </c>
      <c r="J747" s="93">
        <f>base0!U196</f>
        <v>18</v>
      </c>
      <c r="K747" s="93">
        <f>base0!V196</f>
        <v>20</v>
      </c>
      <c r="V747" s="150">
        <v>746</v>
      </c>
      <c r="W747" s="150" t="s">
        <v>413</v>
      </c>
      <c r="X747" s="150">
        <v>2</v>
      </c>
      <c r="Z747" s="150">
        <v>1</v>
      </c>
    </row>
    <row r="748" spans="1:26" ht="15.75" thickBot="1" x14ac:dyDescent="0.3">
      <c r="A748" s="107" t="s">
        <v>0</v>
      </c>
      <c r="B748" s="93">
        <f>base0!G199</f>
        <v>14</v>
      </c>
      <c r="C748" s="93">
        <f>base0!H199</f>
        <v>9</v>
      </c>
      <c r="D748" s="93">
        <f>base0!I199</f>
        <v>8</v>
      </c>
      <c r="E748" s="93">
        <f>base0!J199</f>
        <v>11</v>
      </c>
      <c r="F748" s="93">
        <f>base0!K199</f>
        <v>17</v>
      </c>
      <c r="G748" s="93">
        <f>base0!R197</f>
        <v>12</v>
      </c>
      <c r="H748" s="93">
        <f>base0!S197</f>
        <v>13</v>
      </c>
      <c r="I748" s="93">
        <f>base0!T197</f>
        <v>16</v>
      </c>
      <c r="J748" s="93">
        <f>base0!U197</f>
        <v>18</v>
      </c>
      <c r="K748" s="93">
        <f>base0!V197</f>
        <v>20</v>
      </c>
      <c r="V748" s="150">
        <v>747</v>
      </c>
      <c r="W748" s="150" t="s">
        <v>413</v>
      </c>
      <c r="X748" s="150">
        <v>2</v>
      </c>
      <c r="Z748" s="150">
        <v>1</v>
      </c>
    </row>
    <row r="749" spans="1:26" ht="15.75" thickBot="1" x14ac:dyDescent="0.3">
      <c r="A749" s="107" t="s">
        <v>0</v>
      </c>
      <c r="B749" s="93">
        <f>base0!G200</f>
        <v>4</v>
      </c>
      <c r="C749" s="93">
        <f>base0!H200</f>
        <v>14</v>
      </c>
      <c r="D749" s="93">
        <f>base0!I200</f>
        <v>11</v>
      </c>
      <c r="E749" s="93">
        <f>base0!J200</f>
        <v>16</v>
      </c>
      <c r="F749" s="93">
        <f>base0!K200</f>
        <v>17</v>
      </c>
      <c r="G749" s="93">
        <f>base0!R198</f>
        <v>5</v>
      </c>
      <c r="H749" s="93">
        <f>base0!S198</f>
        <v>4</v>
      </c>
      <c r="I749" s="93">
        <f>base0!T198</f>
        <v>13</v>
      </c>
      <c r="J749" s="93">
        <f>base0!U198</f>
        <v>18</v>
      </c>
      <c r="K749" s="93">
        <f>base0!V198</f>
        <v>20</v>
      </c>
      <c r="V749" s="150">
        <v>748</v>
      </c>
      <c r="W749" s="150" t="s">
        <v>413</v>
      </c>
      <c r="X749" s="150">
        <v>2</v>
      </c>
      <c r="Z749" s="150">
        <v>1</v>
      </c>
    </row>
    <row r="750" spans="1:26" ht="15.75" thickBot="1" x14ac:dyDescent="0.3">
      <c r="A750" s="107" t="s">
        <v>0</v>
      </c>
      <c r="B750" s="93">
        <f>base0!G201</f>
        <v>7</v>
      </c>
      <c r="C750" s="93">
        <f>base0!H201</f>
        <v>12</v>
      </c>
      <c r="D750" s="93">
        <f>base0!I201</f>
        <v>11</v>
      </c>
      <c r="E750" s="93">
        <f>base0!J201</f>
        <v>16</v>
      </c>
      <c r="F750" s="93">
        <f>base0!K201</f>
        <v>17</v>
      </c>
      <c r="G750" s="93">
        <f>base0!R199</f>
        <v>12</v>
      </c>
      <c r="H750" s="93">
        <f>base0!S199</f>
        <v>13</v>
      </c>
      <c r="I750" s="93">
        <f>base0!T199</f>
        <v>16</v>
      </c>
      <c r="J750" s="93">
        <f>base0!U199</f>
        <v>18</v>
      </c>
      <c r="K750" s="93">
        <f>base0!V199</f>
        <v>20</v>
      </c>
      <c r="V750" s="150">
        <v>749</v>
      </c>
      <c r="W750" s="150" t="s">
        <v>413</v>
      </c>
      <c r="X750" s="150">
        <v>2</v>
      </c>
      <c r="Z750" s="150">
        <v>1</v>
      </c>
    </row>
    <row r="751" spans="1:26" ht="15.75" thickBot="1" x14ac:dyDescent="0.3">
      <c r="A751" s="107" t="s">
        <v>0</v>
      </c>
      <c r="B751" s="93">
        <f>base0!G202</f>
        <v>2</v>
      </c>
      <c r="C751" s="93">
        <f>base0!H202</f>
        <v>16</v>
      </c>
      <c r="D751" s="93">
        <f>base0!I202</f>
        <v>7</v>
      </c>
      <c r="E751" s="93">
        <f>base0!J202</f>
        <v>14</v>
      </c>
      <c r="F751" s="93">
        <f>base0!K202</f>
        <v>17</v>
      </c>
      <c r="G751" s="93">
        <f>base0!R200</f>
        <v>12</v>
      </c>
      <c r="H751" s="93">
        <f>base0!S200</f>
        <v>15</v>
      </c>
      <c r="I751" s="93">
        <f>base0!T200</f>
        <v>13</v>
      </c>
      <c r="J751" s="93">
        <f>base0!U200</f>
        <v>18</v>
      </c>
      <c r="K751" s="93">
        <f>base0!V200</f>
        <v>20</v>
      </c>
      <c r="V751" s="150">
        <v>750</v>
      </c>
      <c r="W751" s="150" t="s">
        <v>413</v>
      </c>
      <c r="X751" s="150">
        <v>2</v>
      </c>
      <c r="Z751" s="150">
        <v>1</v>
      </c>
    </row>
    <row r="752" spans="1:26" ht="15.75" thickBot="1" x14ac:dyDescent="0.3">
      <c r="A752" s="107" t="s">
        <v>0</v>
      </c>
      <c r="B752" s="93">
        <f>base0!G203</f>
        <v>11</v>
      </c>
      <c r="C752" s="93">
        <f>base0!H203</f>
        <v>12</v>
      </c>
      <c r="D752" s="93">
        <f>base0!I203</f>
        <v>7</v>
      </c>
      <c r="E752" s="93">
        <f>base0!J203</f>
        <v>15</v>
      </c>
      <c r="F752" s="93">
        <f>base0!K203</f>
        <v>17</v>
      </c>
      <c r="G752" s="93">
        <f>base0!R201</f>
        <v>13</v>
      </c>
      <c r="H752" s="93">
        <f>base0!S201</f>
        <v>14</v>
      </c>
      <c r="I752" s="93">
        <f>base0!T201</f>
        <v>15</v>
      </c>
      <c r="J752" s="93">
        <f>base0!U201</f>
        <v>18</v>
      </c>
      <c r="K752" s="93">
        <f>base0!V201</f>
        <v>20</v>
      </c>
      <c r="V752" s="150">
        <v>751</v>
      </c>
      <c r="W752" s="150" t="s">
        <v>413</v>
      </c>
      <c r="X752" s="150">
        <v>2</v>
      </c>
      <c r="Z752" s="150">
        <v>1</v>
      </c>
    </row>
    <row r="753" spans="1:26" ht="15.75" thickBot="1" x14ac:dyDescent="0.3">
      <c r="A753" s="107" t="s">
        <v>0</v>
      </c>
      <c r="B753" s="93">
        <f>base0!G204</f>
        <v>10</v>
      </c>
      <c r="C753" s="93">
        <f>base0!H204</f>
        <v>13</v>
      </c>
      <c r="D753" s="93">
        <f>base0!I204</f>
        <v>9</v>
      </c>
      <c r="E753" s="93">
        <f>base0!J204</f>
        <v>12</v>
      </c>
      <c r="F753" s="93">
        <f>base0!K204</f>
        <v>17</v>
      </c>
      <c r="G753" s="93">
        <f>base0!R202</f>
        <v>11</v>
      </c>
      <c r="H753" s="93">
        <f>base0!S202</f>
        <v>8</v>
      </c>
      <c r="I753" s="93">
        <f>base0!T202</f>
        <v>15</v>
      </c>
      <c r="J753" s="93">
        <f>base0!U202</f>
        <v>18</v>
      </c>
      <c r="K753" s="93">
        <f>base0!V202</f>
        <v>20</v>
      </c>
      <c r="V753" s="150">
        <v>752</v>
      </c>
      <c r="W753" s="150" t="s">
        <v>413</v>
      </c>
      <c r="X753" s="150">
        <v>2</v>
      </c>
      <c r="Z753" s="150">
        <v>1</v>
      </c>
    </row>
    <row r="754" spans="1:26" ht="15.75" thickBot="1" x14ac:dyDescent="0.3">
      <c r="A754" s="107" t="s">
        <v>0</v>
      </c>
      <c r="B754" s="93">
        <f>base0!G205</f>
        <v>11</v>
      </c>
      <c r="C754" s="93">
        <f>base0!H205</f>
        <v>8</v>
      </c>
      <c r="D754" s="93">
        <f>base0!I205</f>
        <v>7</v>
      </c>
      <c r="E754" s="93">
        <f>base0!J205</f>
        <v>2</v>
      </c>
      <c r="F754" s="93">
        <f>base0!K205</f>
        <v>17</v>
      </c>
      <c r="G754" s="93">
        <f>base0!R203</f>
        <v>1</v>
      </c>
      <c r="H754" s="93">
        <f>base0!S203</f>
        <v>14</v>
      </c>
      <c r="I754" s="93">
        <f>base0!T203</f>
        <v>2</v>
      </c>
      <c r="J754" s="93">
        <f>base0!U203</f>
        <v>18</v>
      </c>
      <c r="K754" s="93">
        <f>base0!V203</f>
        <v>20</v>
      </c>
      <c r="V754" s="150">
        <v>753</v>
      </c>
      <c r="W754" s="150" t="s">
        <v>413</v>
      </c>
      <c r="X754" s="150">
        <v>2</v>
      </c>
      <c r="Z754" s="150">
        <v>1</v>
      </c>
    </row>
    <row r="755" spans="1:26" ht="15.75" thickBot="1" x14ac:dyDescent="0.3">
      <c r="A755" s="107" t="s">
        <v>0</v>
      </c>
      <c r="B755" s="93">
        <f>base0!G206</f>
        <v>6</v>
      </c>
      <c r="C755" s="93">
        <f>base0!H206</f>
        <v>13</v>
      </c>
      <c r="D755" s="93">
        <f>base0!I206</f>
        <v>1</v>
      </c>
      <c r="E755" s="93">
        <f>base0!J206</f>
        <v>8</v>
      </c>
      <c r="F755" s="93">
        <f>base0!K206</f>
        <v>17</v>
      </c>
      <c r="G755" s="93">
        <f>base0!R204</f>
        <v>2</v>
      </c>
      <c r="H755" s="93">
        <f>base0!S204</f>
        <v>5</v>
      </c>
      <c r="I755" s="93">
        <f>base0!T204</f>
        <v>16</v>
      </c>
      <c r="J755" s="93">
        <f>base0!U204</f>
        <v>18</v>
      </c>
      <c r="K755" s="93">
        <f>base0!V204</f>
        <v>20</v>
      </c>
      <c r="V755" s="150">
        <v>754</v>
      </c>
      <c r="W755" s="150" t="s">
        <v>413</v>
      </c>
      <c r="X755" s="150">
        <v>2</v>
      </c>
      <c r="Z755" s="150">
        <v>1</v>
      </c>
    </row>
    <row r="756" spans="1:26" ht="15.75" thickBot="1" x14ac:dyDescent="0.3">
      <c r="A756" s="107" t="s">
        <v>0</v>
      </c>
      <c r="B756" s="93">
        <f>base0!G207</f>
        <v>11</v>
      </c>
      <c r="C756" s="93">
        <f>base0!H207</f>
        <v>12</v>
      </c>
      <c r="D756" s="93">
        <f>base0!I207</f>
        <v>7</v>
      </c>
      <c r="E756" s="93">
        <f>base0!J207</f>
        <v>15</v>
      </c>
      <c r="F756" s="93">
        <f>base0!K207</f>
        <v>17</v>
      </c>
      <c r="G756" s="93">
        <f>base0!R205</f>
        <v>1</v>
      </c>
      <c r="H756" s="93">
        <f>base0!S205</f>
        <v>14</v>
      </c>
      <c r="I756" s="93">
        <f>base0!T205</f>
        <v>15</v>
      </c>
      <c r="J756" s="93">
        <f>base0!U205</f>
        <v>18</v>
      </c>
      <c r="K756" s="93">
        <f>base0!V205</f>
        <v>20</v>
      </c>
      <c r="V756" s="150">
        <v>755</v>
      </c>
      <c r="W756" s="150" t="s">
        <v>413</v>
      </c>
      <c r="X756" s="150">
        <v>2</v>
      </c>
      <c r="Z756" s="150">
        <v>1</v>
      </c>
    </row>
    <row r="757" spans="1:26" ht="15.75" thickBot="1" x14ac:dyDescent="0.3">
      <c r="A757" s="107" t="s">
        <v>0</v>
      </c>
      <c r="B757" s="93">
        <f>base0!G208</f>
        <v>11</v>
      </c>
      <c r="C757" s="93">
        <f>base0!H208</f>
        <v>8</v>
      </c>
      <c r="D757" s="93">
        <f>base0!I208</f>
        <v>1</v>
      </c>
      <c r="E757" s="93">
        <f>base0!J208</f>
        <v>14</v>
      </c>
      <c r="F757" s="93">
        <f>base0!K208</f>
        <v>17</v>
      </c>
      <c r="G757" s="93">
        <f>base0!R206</f>
        <v>2</v>
      </c>
      <c r="H757" s="93">
        <f>base0!S206</f>
        <v>7</v>
      </c>
      <c r="I757" s="93">
        <f>base0!T206</f>
        <v>14</v>
      </c>
      <c r="J757" s="93">
        <f>base0!U206</f>
        <v>18</v>
      </c>
      <c r="K757" s="93">
        <f>base0!V206</f>
        <v>20</v>
      </c>
      <c r="V757" s="150">
        <v>756</v>
      </c>
      <c r="W757" s="150" t="s">
        <v>413</v>
      </c>
      <c r="X757" s="150">
        <v>2</v>
      </c>
      <c r="Z757" s="150">
        <v>1</v>
      </c>
    </row>
    <row r="758" spans="1:26" ht="15.75" thickBot="1" x14ac:dyDescent="0.3">
      <c r="A758" s="107" t="s">
        <v>0</v>
      </c>
      <c r="B758" s="93">
        <f>base0!G209</f>
        <v>14</v>
      </c>
      <c r="C758" s="93">
        <f>base0!H209</f>
        <v>1</v>
      </c>
      <c r="D758" s="93">
        <f>base0!I209</f>
        <v>8</v>
      </c>
      <c r="E758" s="93">
        <f>base0!J209</f>
        <v>2</v>
      </c>
      <c r="F758" s="93">
        <f>base0!K209</f>
        <v>17</v>
      </c>
      <c r="G758" s="93">
        <f>base0!R207</f>
        <v>14</v>
      </c>
      <c r="H758" s="93">
        <f>base0!S207</f>
        <v>1</v>
      </c>
      <c r="I758" s="93">
        <f>base0!T207</f>
        <v>2</v>
      </c>
      <c r="J758" s="93">
        <f>base0!U207</f>
        <v>18</v>
      </c>
      <c r="K758" s="93">
        <f>base0!V207</f>
        <v>20</v>
      </c>
      <c r="V758" s="150">
        <v>757</v>
      </c>
      <c r="W758" s="150" t="s">
        <v>413</v>
      </c>
      <c r="X758" s="150">
        <v>2</v>
      </c>
      <c r="Z758" s="150">
        <v>1</v>
      </c>
    </row>
    <row r="759" spans="1:26" ht="15.75" thickBot="1" x14ac:dyDescent="0.3">
      <c r="A759" s="107" t="s">
        <v>0</v>
      </c>
      <c r="B759" s="93">
        <f>base0!G210</f>
        <v>6</v>
      </c>
      <c r="C759" s="93">
        <f>base0!H210</f>
        <v>9</v>
      </c>
      <c r="D759" s="93">
        <f>base0!I210</f>
        <v>8</v>
      </c>
      <c r="E759" s="93">
        <f>base0!J210</f>
        <v>1</v>
      </c>
      <c r="F759" s="93">
        <f>base0!K210</f>
        <v>17</v>
      </c>
      <c r="G759" s="93">
        <f>base0!R208</f>
        <v>7</v>
      </c>
      <c r="H759" s="93">
        <f>base0!S208</f>
        <v>15</v>
      </c>
      <c r="I759" s="93">
        <f>base0!T208</f>
        <v>2</v>
      </c>
      <c r="J759" s="93">
        <f>base0!U208</f>
        <v>18</v>
      </c>
      <c r="K759" s="93">
        <f>base0!V208</f>
        <v>20</v>
      </c>
      <c r="V759" s="150">
        <v>758</v>
      </c>
      <c r="W759" s="150" t="s">
        <v>413</v>
      </c>
      <c r="X759" s="150">
        <v>2</v>
      </c>
      <c r="Z759" s="150">
        <v>1</v>
      </c>
    </row>
    <row r="760" spans="1:26" ht="15.75" thickBot="1" x14ac:dyDescent="0.3">
      <c r="A760" s="107" t="s">
        <v>0</v>
      </c>
      <c r="B760" s="93">
        <f>base0!G211</f>
        <v>14</v>
      </c>
      <c r="C760" s="93">
        <f>base0!H211</f>
        <v>16</v>
      </c>
      <c r="D760" s="93">
        <f>base0!I211</f>
        <v>8</v>
      </c>
      <c r="E760" s="93">
        <f>base0!J211</f>
        <v>15</v>
      </c>
      <c r="F760" s="93">
        <f>base0!K211</f>
        <v>17</v>
      </c>
      <c r="G760" s="93">
        <f>base0!R209</f>
        <v>11</v>
      </c>
      <c r="H760" s="93">
        <f>base0!S209</f>
        <v>7</v>
      </c>
      <c r="I760" s="93">
        <f>base0!T209</f>
        <v>15</v>
      </c>
      <c r="J760" s="93">
        <f>base0!U209</f>
        <v>18</v>
      </c>
      <c r="K760" s="93">
        <f>base0!V209</f>
        <v>20</v>
      </c>
      <c r="V760" s="150">
        <v>759</v>
      </c>
      <c r="W760" s="150" t="s">
        <v>413</v>
      </c>
      <c r="X760" s="150">
        <v>2</v>
      </c>
      <c r="Z760" s="150">
        <v>1</v>
      </c>
    </row>
    <row r="761" spans="1:26" ht="15.75" thickBot="1" x14ac:dyDescent="0.3">
      <c r="A761" s="107" t="s">
        <v>0</v>
      </c>
      <c r="B761" s="93">
        <f>base0!G212</f>
        <v>15</v>
      </c>
      <c r="C761" s="93">
        <f>base0!H212</f>
        <v>11</v>
      </c>
      <c r="D761" s="93">
        <f>base0!I212</f>
        <v>1</v>
      </c>
      <c r="E761" s="93">
        <f>base0!J212</f>
        <v>14</v>
      </c>
      <c r="F761" s="93">
        <f>base0!K212</f>
        <v>17</v>
      </c>
      <c r="G761" s="93">
        <f>base0!R210</f>
        <v>7</v>
      </c>
      <c r="H761" s="93">
        <f>base0!S210</f>
        <v>2</v>
      </c>
      <c r="I761" s="93">
        <f>base0!T210</f>
        <v>15</v>
      </c>
      <c r="J761" s="93">
        <f>base0!U210</f>
        <v>18</v>
      </c>
      <c r="K761" s="93">
        <f>base0!V210</f>
        <v>20</v>
      </c>
      <c r="V761" s="150">
        <v>760</v>
      </c>
      <c r="W761" s="150" t="s">
        <v>413</v>
      </c>
      <c r="X761" s="150">
        <v>2</v>
      </c>
      <c r="Z761" s="150">
        <v>1</v>
      </c>
    </row>
    <row r="762" spans="1:26" ht="15.75" thickBot="1" x14ac:dyDescent="0.3">
      <c r="A762" s="107" t="s">
        <v>0</v>
      </c>
      <c r="B762" s="93">
        <f>base0!G213</f>
        <v>14</v>
      </c>
      <c r="C762" s="93">
        <f>base0!H213</f>
        <v>11</v>
      </c>
      <c r="D762" s="93">
        <f>base0!I213</f>
        <v>8</v>
      </c>
      <c r="E762" s="93">
        <f>base0!J213</f>
        <v>2</v>
      </c>
      <c r="F762" s="93">
        <f>base0!K213</f>
        <v>17</v>
      </c>
      <c r="G762" s="93">
        <f>base0!R211</f>
        <v>2</v>
      </c>
      <c r="H762" s="93">
        <f>base0!S211</f>
        <v>7</v>
      </c>
      <c r="I762" s="93">
        <f>base0!T211</f>
        <v>1</v>
      </c>
      <c r="J762" s="93">
        <f>base0!U211</f>
        <v>18</v>
      </c>
      <c r="K762" s="93">
        <f>base0!V211</f>
        <v>20</v>
      </c>
      <c r="V762" s="150">
        <v>761</v>
      </c>
      <c r="W762" s="150" t="s">
        <v>413</v>
      </c>
      <c r="X762" s="150">
        <v>2</v>
      </c>
      <c r="Z762" s="150">
        <v>1</v>
      </c>
    </row>
    <row r="763" spans="1:26" ht="15.75" thickBot="1" x14ac:dyDescent="0.3">
      <c r="A763" s="107" t="s">
        <v>0</v>
      </c>
      <c r="B763" s="93">
        <f>base0!G214</f>
        <v>13</v>
      </c>
      <c r="C763" s="93">
        <f>base0!H214</f>
        <v>1</v>
      </c>
      <c r="D763" s="93">
        <f>base0!I214</f>
        <v>14</v>
      </c>
      <c r="E763" s="93">
        <f>base0!J214</f>
        <v>2</v>
      </c>
      <c r="F763" s="93">
        <f>base0!K214</f>
        <v>17</v>
      </c>
      <c r="G763" s="93">
        <f>base0!R212</f>
        <v>7</v>
      </c>
      <c r="H763" s="93">
        <f>base0!S212</f>
        <v>8</v>
      </c>
      <c r="I763" s="93">
        <f>base0!T212</f>
        <v>2</v>
      </c>
      <c r="J763" s="93">
        <f>base0!U212</f>
        <v>18</v>
      </c>
      <c r="K763" s="93">
        <f>base0!V212</f>
        <v>20</v>
      </c>
      <c r="V763" s="150">
        <v>762</v>
      </c>
      <c r="W763" s="150" t="s">
        <v>413</v>
      </c>
      <c r="X763" s="150">
        <v>2</v>
      </c>
      <c r="Z763" s="150">
        <v>1</v>
      </c>
    </row>
    <row r="764" spans="1:26" ht="15.75" thickBot="1" x14ac:dyDescent="0.3">
      <c r="A764" s="107" t="s">
        <v>0</v>
      </c>
      <c r="B764" s="93">
        <f>base0!G215</f>
        <v>12</v>
      </c>
      <c r="C764" s="93">
        <f>base0!H215</f>
        <v>14</v>
      </c>
      <c r="D764" s="93">
        <f>base0!I215</f>
        <v>11</v>
      </c>
      <c r="E764" s="93">
        <f>base0!J215</f>
        <v>2</v>
      </c>
      <c r="F764" s="93">
        <f>base0!K215</f>
        <v>17</v>
      </c>
      <c r="G764" s="93">
        <f>base0!R213</f>
        <v>1</v>
      </c>
      <c r="H764" s="93">
        <f>base0!S213</f>
        <v>7</v>
      </c>
      <c r="I764" s="93">
        <f>base0!T213</f>
        <v>15</v>
      </c>
      <c r="J764" s="93">
        <f>base0!U213</f>
        <v>18</v>
      </c>
      <c r="K764" s="93">
        <f>base0!V213</f>
        <v>20</v>
      </c>
      <c r="V764" s="150">
        <v>763</v>
      </c>
      <c r="W764" s="150" t="s">
        <v>413</v>
      </c>
      <c r="X764" s="150">
        <v>2</v>
      </c>
      <c r="Z764" s="150">
        <v>1</v>
      </c>
    </row>
    <row r="765" spans="1:26" ht="15.75" thickBot="1" x14ac:dyDescent="0.3">
      <c r="A765" s="107" t="s">
        <v>0</v>
      </c>
      <c r="B765" s="93">
        <f>base0!G216</f>
        <v>13</v>
      </c>
      <c r="C765" s="93">
        <f>base0!H216</f>
        <v>14</v>
      </c>
      <c r="D765" s="93">
        <f>base0!I216</f>
        <v>11</v>
      </c>
      <c r="E765" s="93">
        <f>base0!J216</f>
        <v>2</v>
      </c>
      <c r="F765" s="93">
        <f>base0!K216</f>
        <v>17</v>
      </c>
      <c r="G765" s="93">
        <f>base0!R214</f>
        <v>16</v>
      </c>
      <c r="H765" s="93">
        <f>base0!S214</f>
        <v>11</v>
      </c>
      <c r="I765" s="93">
        <f>base0!T214</f>
        <v>15</v>
      </c>
      <c r="J765" s="93">
        <f>base0!U214</f>
        <v>18</v>
      </c>
      <c r="K765" s="93">
        <f>base0!V214</f>
        <v>20</v>
      </c>
      <c r="V765" s="150">
        <v>764</v>
      </c>
      <c r="W765" s="150" t="s">
        <v>413</v>
      </c>
      <c r="X765" s="150">
        <v>2</v>
      </c>
      <c r="Z765" s="150">
        <v>1</v>
      </c>
    </row>
    <row r="766" spans="1:26" ht="15.75" thickBot="1" x14ac:dyDescent="0.3">
      <c r="A766" s="107" t="s">
        <v>0</v>
      </c>
      <c r="B766" s="93">
        <f>base0!G217</f>
        <v>13</v>
      </c>
      <c r="C766" s="93">
        <f>base0!H217</f>
        <v>1</v>
      </c>
      <c r="D766" s="93">
        <f>base0!I217</f>
        <v>8</v>
      </c>
      <c r="E766" s="93">
        <f>base0!J217</f>
        <v>2</v>
      </c>
      <c r="F766" s="93">
        <f>base0!K217</f>
        <v>17</v>
      </c>
      <c r="G766" s="93">
        <f>base0!R215</f>
        <v>9</v>
      </c>
      <c r="H766" s="93">
        <f>base0!S215</f>
        <v>8</v>
      </c>
      <c r="I766" s="93">
        <f>base0!T215</f>
        <v>15</v>
      </c>
      <c r="J766" s="93">
        <f>base0!U215</f>
        <v>18</v>
      </c>
      <c r="K766" s="93">
        <f>base0!V215</f>
        <v>20</v>
      </c>
      <c r="V766" s="150">
        <v>765</v>
      </c>
      <c r="W766" s="150" t="s">
        <v>413</v>
      </c>
      <c r="X766" s="150">
        <v>2</v>
      </c>
      <c r="Z766" s="150">
        <v>1</v>
      </c>
    </row>
    <row r="767" spans="1:26" ht="15.75" thickBot="1" x14ac:dyDescent="0.3">
      <c r="A767" s="107" t="s">
        <v>0</v>
      </c>
      <c r="B767" s="93">
        <f>base0!G218</f>
        <v>12</v>
      </c>
      <c r="C767" s="93">
        <f>base0!H218</f>
        <v>14</v>
      </c>
      <c r="D767" s="93">
        <f>base0!I218</f>
        <v>8</v>
      </c>
      <c r="E767" s="93">
        <f>base0!J218</f>
        <v>1</v>
      </c>
      <c r="F767" s="93">
        <f>base0!K218</f>
        <v>17</v>
      </c>
      <c r="G767" s="93">
        <f>base0!R216</f>
        <v>1</v>
      </c>
      <c r="H767" s="93">
        <f>base0!S216</f>
        <v>7</v>
      </c>
      <c r="I767" s="93">
        <f>base0!T216</f>
        <v>15</v>
      </c>
      <c r="J767" s="93">
        <f>base0!U216</f>
        <v>18</v>
      </c>
      <c r="K767" s="93">
        <f>base0!V216</f>
        <v>20</v>
      </c>
      <c r="V767" s="150">
        <v>766</v>
      </c>
      <c r="W767" s="150" t="s">
        <v>413</v>
      </c>
      <c r="X767" s="150">
        <v>2</v>
      </c>
      <c r="Z767" s="150">
        <v>1</v>
      </c>
    </row>
    <row r="768" spans="1:26" ht="15.75" thickBot="1" x14ac:dyDescent="0.3">
      <c r="A768" s="107" t="s">
        <v>0</v>
      </c>
      <c r="B768" s="93">
        <f>base0!G219</f>
        <v>13</v>
      </c>
      <c r="C768" s="93">
        <f>base0!H219</f>
        <v>14</v>
      </c>
      <c r="D768" s="93">
        <f>base0!I219</f>
        <v>7</v>
      </c>
      <c r="E768" s="93">
        <f>base0!J219</f>
        <v>1</v>
      </c>
      <c r="F768" s="93">
        <f>base0!K219</f>
        <v>17</v>
      </c>
      <c r="G768" s="93">
        <f>base0!R217</f>
        <v>11</v>
      </c>
      <c r="H768" s="93">
        <f>base0!S217</f>
        <v>7</v>
      </c>
      <c r="I768" s="93">
        <f>base0!T217</f>
        <v>15</v>
      </c>
      <c r="J768" s="93">
        <f>base0!U217</f>
        <v>18</v>
      </c>
      <c r="K768" s="93">
        <f>base0!V217</f>
        <v>20</v>
      </c>
      <c r="V768" s="150">
        <v>767</v>
      </c>
      <c r="W768" s="150" t="s">
        <v>413</v>
      </c>
      <c r="X768" s="150">
        <v>2</v>
      </c>
      <c r="Z768" s="150">
        <v>1</v>
      </c>
    </row>
    <row r="769" spans="1:26" ht="15.75" thickBot="1" x14ac:dyDescent="0.3">
      <c r="A769" s="107" t="s">
        <v>0</v>
      </c>
      <c r="B769" s="93">
        <f>base0!G220</f>
        <v>13</v>
      </c>
      <c r="C769" s="93">
        <f>base0!H220</f>
        <v>9</v>
      </c>
      <c r="D769" s="93">
        <f>base0!I220</f>
        <v>8</v>
      </c>
      <c r="E769" s="93">
        <f>base0!J220</f>
        <v>1</v>
      </c>
      <c r="F769" s="93">
        <f>base0!K220</f>
        <v>17</v>
      </c>
      <c r="G769" s="93">
        <f>base0!R218</f>
        <v>7</v>
      </c>
      <c r="H769" s="93">
        <f>base0!S218</f>
        <v>2</v>
      </c>
      <c r="I769" s="93">
        <f>base0!T218</f>
        <v>15</v>
      </c>
      <c r="J769" s="93">
        <f>base0!U218</f>
        <v>18</v>
      </c>
      <c r="K769" s="93">
        <f>base0!V218</f>
        <v>20</v>
      </c>
      <c r="V769" s="150">
        <v>768</v>
      </c>
      <c r="W769" s="150" t="s">
        <v>413</v>
      </c>
      <c r="X769" s="150">
        <v>2</v>
      </c>
      <c r="Z769" s="150">
        <v>1</v>
      </c>
    </row>
    <row r="770" spans="1:26" ht="15.75" thickBot="1" x14ac:dyDescent="0.3">
      <c r="A770" s="107" t="s">
        <v>0</v>
      </c>
      <c r="B770" s="93">
        <f>base0!G221</f>
        <v>6</v>
      </c>
      <c r="C770" s="93">
        <f>base0!H221</f>
        <v>15</v>
      </c>
      <c r="D770" s="93">
        <f>base0!I221</f>
        <v>7</v>
      </c>
      <c r="E770" s="93">
        <f>base0!J221</f>
        <v>8</v>
      </c>
      <c r="F770" s="93">
        <f>base0!K221</f>
        <v>17</v>
      </c>
      <c r="G770" s="93">
        <f>base0!R219</f>
        <v>9</v>
      </c>
      <c r="H770" s="93">
        <f>base0!S219</f>
        <v>8</v>
      </c>
      <c r="I770" s="93">
        <f>base0!T219</f>
        <v>15</v>
      </c>
      <c r="J770" s="93">
        <f>base0!U219</f>
        <v>18</v>
      </c>
      <c r="K770" s="93">
        <f>base0!V219</f>
        <v>20</v>
      </c>
      <c r="V770" s="150">
        <v>769</v>
      </c>
      <c r="W770" s="150" t="s">
        <v>413</v>
      </c>
      <c r="X770" s="150">
        <v>2</v>
      </c>
      <c r="Z770" s="150">
        <v>1</v>
      </c>
    </row>
    <row r="771" spans="1:26" ht="15.75" thickBot="1" x14ac:dyDescent="0.3">
      <c r="A771" s="107" t="s">
        <v>0</v>
      </c>
      <c r="B771" s="93">
        <f>base0!G222</f>
        <v>10</v>
      </c>
      <c r="C771" s="93">
        <f>base0!H222</f>
        <v>13</v>
      </c>
      <c r="D771" s="93">
        <f>base0!I222</f>
        <v>11</v>
      </c>
      <c r="E771" s="93">
        <f>base0!J222</f>
        <v>14</v>
      </c>
      <c r="F771" s="93">
        <f>base0!K222</f>
        <v>17</v>
      </c>
      <c r="G771" s="93">
        <f>base0!R220</f>
        <v>7</v>
      </c>
      <c r="H771" s="93">
        <f>base0!S220</f>
        <v>2</v>
      </c>
      <c r="I771" s="93">
        <f>base0!T220</f>
        <v>15</v>
      </c>
      <c r="J771" s="93">
        <f>base0!U220</f>
        <v>18</v>
      </c>
      <c r="K771" s="93">
        <f>base0!V220</f>
        <v>20</v>
      </c>
      <c r="V771" s="150">
        <v>770</v>
      </c>
      <c r="W771" s="150" t="s">
        <v>413</v>
      </c>
      <c r="X771" s="150">
        <v>2</v>
      </c>
      <c r="Z771" s="150">
        <v>1</v>
      </c>
    </row>
    <row r="772" spans="1:26" ht="15.75" thickBot="1" x14ac:dyDescent="0.3">
      <c r="A772" s="107" t="s">
        <v>0</v>
      </c>
      <c r="B772" s="93">
        <f>base0!G223</f>
        <v>13</v>
      </c>
      <c r="C772" s="93">
        <f>base0!H223</f>
        <v>15</v>
      </c>
      <c r="D772" s="93">
        <f>base0!I223</f>
        <v>7</v>
      </c>
      <c r="E772" s="93">
        <f>base0!J223</f>
        <v>8</v>
      </c>
      <c r="F772" s="93">
        <f>base0!K223</f>
        <v>17</v>
      </c>
      <c r="G772" s="93">
        <f>base0!R221</f>
        <v>11</v>
      </c>
      <c r="H772" s="93">
        <f>base0!S221</f>
        <v>1</v>
      </c>
      <c r="I772" s="93">
        <f>base0!T221</f>
        <v>2</v>
      </c>
      <c r="J772" s="93">
        <f>base0!U221</f>
        <v>18</v>
      </c>
      <c r="K772" s="93">
        <f>base0!V221</f>
        <v>20</v>
      </c>
      <c r="V772" s="150">
        <v>771</v>
      </c>
      <c r="W772" s="150" t="s">
        <v>413</v>
      </c>
      <c r="X772" s="150">
        <v>2</v>
      </c>
      <c r="Z772" s="150">
        <v>1</v>
      </c>
    </row>
    <row r="773" spans="1:26" ht="15.75" thickBot="1" x14ac:dyDescent="0.3">
      <c r="A773" s="107" t="s">
        <v>0</v>
      </c>
      <c r="B773" s="93">
        <f>base0!G224</f>
        <v>6</v>
      </c>
      <c r="C773" s="93">
        <f>base0!H224</f>
        <v>10</v>
      </c>
      <c r="D773" s="93">
        <f>base0!I224</f>
        <v>14</v>
      </c>
      <c r="E773" s="93">
        <f>base0!J224</f>
        <v>2</v>
      </c>
      <c r="F773" s="93">
        <f>base0!K224</f>
        <v>17</v>
      </c>
      <c r="G773" s="93">
        <f>base0!R222</f>
        <v>15</v>
      </c>
      <c r="H773" s="93">
        <f>base0!S222</f>
        <v>7</v>
      </c>
      <c r="I773" s="93">
        <f>base0!T222</f>
        <v>2</v>
      </c>
      <c r="J773" s="93">
        <f>base0!U222</f>
        <v>18</v>
      </c>
      <c r="K773" s="93">
        <f>base0!V222</f>
        <v>20</v>
      </c>
      <c r="V773" s="150">
        <v>772</v>
      </c>
      <c r="W773" s="150" t="s">
        <v>413</v>
      </c>
      <c r="X773" s="150">
        <v>2</v>
      </c>
      <c r="Z773" s="150">
        <v>1</v>
      </c>
    </row>
    <row r="774" spans="1:26" ht="15.75" thickBot="1" x14ac:dyDescent="0.3">
      <c r="A774" s="107" t="s">
        <v>0</v>
      </c>
      <c r="B774" s="93">
        <f>base0!G225</f>
        <v>9</v>
      </c>
      <c r="C774" s="93">
        <f>base0!H225</f>
        <v>13</v>
      </c>
      <c r="D774" s="93">
        <f>base0!I225</f>
        <v>1</v>
      </c>
      <c r="E774" s="93">
        <f>base0!J225</f>
        <v>2</v>
      </c>
      <c r="F774" s="93">
        <f>base0!K225</f>
        <v>17</v>
      </c>
      <c r="G774" s="93">
        <f>base0!R223</f>
        <v>11</v>
      </c>
      <c r="H774" s="93">
        <f>base0!S223</f>
        <v>1</v>
      </c>
      <c r="I774" s="93">
        <f>base0!T223</f>
        <v>2</v>
      </c>
      <c r="J774" s="93">
        <f>base0!U223</f>
        <v>18</v>
      </c>
      <c r="K774" s="93">
        <f>base0!V223</f>
        <v>20</v>
      </c>
      <c r="V774" s="150">
        <v>773</v>
      </c>
      <c r="W774" s="150" t="s">
        <v>413</v>
      </c>
      <c r="X774" s="150">
        <v>2</v>
      </c>
      <c r="Z774" s="150">
        <v>1</v>
      </c>
    </row>
    <row r="775" spans="1:26" ht="15.75" thickBot="1" x14ac:dyDescent="0.3">
      <c r="A775" s="107" t="s">
        <v>0</v>
      </c>
      <c r="B775" s="93">
        <f>base0!G226</f>
        <v>8</v>
      </c>
      <c r="C775" s="93">
        <f>base0!H226</f>
        <v>1</v>
      </c>
      <c r="D775" s="93">
        <f>base0!I226</f>
        <v>14</v>
      </c>
      <c r="E775" s="93">
        <f>base0!J226</f>
        <v>2</v>
      </c>
      <c r="F775" s="93">
        <f>base0!K226</f>
        <v>17</v>
      </c>
      <c r="G775" s="93">
        <f>base0!R224</f>
        <v>7</v>
      </c>
      <c r="H775" s="93">
        <f>base0!S224</f>
        <v>11</v>
      </c>
      <c r="I775" s="93">
        <f>base0!T224</f>
        <v>15</v>
      </c>
      <c r="J775" s="93">
        <f>base0!U224</f>
        <v>18</v>
      </c>
      <c r="K775" s="93">
        <f>base0!V224</f>
        <v>20</v>
      </c>
      <c r="V775" s="150">
        <v>774</v>
      </c>
      <c r="W775" s="150" t="s">
        <v>413</v>
      </c>
      <c r="X775" s="150">
        <v>2</v>
      </c>
      <c r="Z775" s="150">
        <v>1</v>
      </c>
    </row>
    <row r="776" spans="1:26" ht="15.75" thickBot="1" x14ac:dyDescent="0.3">
      <c r="A776" s="107" t="s">
        <v>0</v>
      </c>
      <c r="B776" s="93">
        <f>base0!G227</f>
        <v>16</v>
      </c>
      <c r="C776" s="93">
        <f>base0!H227</f>
        <v>1</v>
      </c>
      <c r="D776" s="93">
        <f>base0!I227</f>
        <v>8</v>
      </c>
      <c r="E776" s="93">
        <f>base0!J227</f>
        <v>2</v>
      </c>
      <c r="F776" s="93">
        <f>base0!K227</f>
        <v>17</v>
      </c>
      <c r="G776" s="93">
        <f>base0!R225</f>
        <v>7</v>
      </c>
      <c r="H776" s="93">
        <f>base0!S225</f>
        <v>11</v>
      </c>
      <c r="I776" s="93">
        <f>base0!T225</f>
        <v>15</v>
      </c>
      <c r="J776" s="93">
        <f>base0!U225</f>
        <v>18</v>
      </c>
      <c r="K776" s="93">
        <f>base0!V225</f>
        <v>20</v>
      </c>
      <c r="V776" s="150">
        <v>775</v>
      </c>
      <c r="W776" s="150" t="s">
        <v>413</v>
      </c>
      <c r="X776" s="150">
        <v>2</v>
      </c>
      <c r="Z776" s="150">
        <v>1</v>
      </c>
    </row>
    <row r="777" spans="1:26" ht="15.75" thickBot="1" x14ac:dyDescent="0.3">
      <c r="A777" s="107" t="s">
        <v>0</v>
      </c>
      <c r="B777" s="93">
        <f>base0!G228</f>
        <v>16</v>
      </c>
      <c r="C777" s="93">
        <f>base0!H228</f>
        <v>9</v>
      </c>
      <c r="D777" s="93">
        <f>base0!I228</f>
        <v>8</v>
      </c>
      <c r="E777" s="93">
        <f>base0!J228</f>
        <v>2</v>
      </c>
      <c r="F777" s="93">
        <f>base0!K228</f>
        <v>17</v>
      </c>
      <c r="G777" s="93">
        <f>base0!R226</f>
        <v>16</v>
      </c>
      <c r="H777" s="93">
        <f>base0!S226</f>
        <v>11</v>
      </c>
      <c r="I777" s="93">
        <f>base0!T226</f>
        <v>15</v>
      </c>
      <c r="J777" s="93">
        <f>base0!U226</f>
        <v>18</v>
      </c>
      <c r="K777" s="93">
        <f>base0!V226</f>
        <v>20</v>
      </c>
      <c r="V777" s="150">
        <v>776</v>
      </c>
      <c r="W777" s="150" t="s">
        <v>413</v>
      </c>
      <c r="X777" s="150">
        <v>2</v>
      </c>
      <c r="Z777" s="150">
        <v>1</v>
      </c>
    </row>
    <row r="778" spans="1:26" ht="15.75" thickBot="1" x14ac:dyDescent="0.3">
      <c r="A778" s="107" t="s">
        <v>0</v>
      </c>
      <c r="B778" s="93">
        <f>base0!G229</f>
        <v>13</v>
      </c>
      <c r="C778" s="93">
        <f>base0!H229</f>
        <v>16</v>
      </c>
      <c r="D778" s="93">
        <f>base0!I229</f>
        <v>8</v>
      </c>
      <c r="E778" s="93">
        <f>base0!J229</f>
        <v>2</v>
      </c>
      <c r="F778" s="93">
        <f>base0!K229</f>
        <v>17</v>
      </c>
      <c r="G778" s="93">
        <f>base0!R227</f>
        <v>11</v>
      </c>
      <c r="H778" s="93">
        <f>base0!S227</f>
        <v>7</v>
      </c>
      <c r="I778" s="93">
        <f>base0!T227</f>
        <v>15</v>
      </c>
      <c r="J778" s="93">
        <f>base0!U227</f>
        <v>18</v>
      </c>
      <c r="K778" s="93">
        <f>base0!V227</f>
        <v>20</v>
      </c>
      <c r="V778" s="150">
        <v>777</v>
      </c>
      <c r="W778" s="150" t="s">
        <v>413</v>
      </c>
      <c r="X778" s="150">
        <v>2</v>
      </c>
      <c r="Z778" s="150">
        <v>1</v>
      </c>
    </row>
    <row r="779" spans="1:26" ht="15.75" thickBot="1" x14ac:dyDescent="0.3">
      <c r="A779" s="107" t="s">
        <v>0</v>
      </c>
      <c r="B779" s="93">
        <f>base0!G230</f>
        <v>5</v>
      </c>
      <c r="C779" s="93">
        <f>base0!H230</f>
        <v>16</v>
      </c>
      <c r="D779" s="93">
        <f>base0!I230</f>
        <v>8</v>
      </c>
      <c r="E779" s="93">
        <f>base0!J230</f>
        <v>15</v>
      </c>
      <c r="F779" s="93">
        <f>base0!K230</f>
        <v>17</v>
      </c>
      <c r="G779" s="93">
        <f>base0!R228</f>
        <v>1</v>
      </c>
      <c r="H779" s="93">
        <f>base0!S228</f>
        <v>7</v>
      </c>
      <c r="I779" s="93">
        <f>base0!T228</f>
        <v>15</v>
      </c>
      <c r="J779" s="93">
        <f>base0!U228</f>
        <v>18</v>
      </c>
      <c r="K779" s="93">
        <f>base0!V228</f>
        <v>20</v>
      </c>
      <c r="V779" s="150">
        <v>778</v>
      </c>
      <c r="W779" s="150" t="s">
        <v>413</v>
      </c>
      <c r="X779" s="150">
        <v>2</v>
      </c>
      <c r="Z779" s="150">
        <v>1</v>
      </c>
    </row>
    <row r="780" spans="1:26" ht="15.75" thickBot="1" x14ac:dyDescent="0.3">
      <c r="A780" s="107" t="s">
        <v>0</v>
      </c>
      <c r="B780" s="93">
        <f>base0!G231</f>
        <v>11</v>
      </c>
      <c r="C780" s="93">
        <f>base0!H231</f>
        <v>14</v>
      </c>
      <c r="D780" s="93">
        <f>base0!I231</f>
        <v>2</v>
      </c>
      <c r="E780" s="93">
        <f>base0!J231</f>
        <v>15</v>
      </c>
      <c r="F780" s="93">
        <f>base0!K231</f>
        <v>17</v>
      </c>
      <c r="G780" s="93">
        <f>base0!R229</f>
        <v>1</v>
      </c>
      <c r="H780" s="93">
        <f>base0!S229</f>
        <v>7</v>
      </c>
      <c r="I780" s="93">
        <f>base0!T229</f>
        <v>15</v>
      </c>
      <c r="J780" s="93">
        <f>base0!U229</f>
        <v>18</v>
      </c>
      <c r="K780" s="93">
        <f>base0!V229</f>
        <v>20</v>
      </c>
      <c r="V780" s="150">
        <v>779</v>
      </c>
      <c r="W780" s="150" t="s">
        <v>413</v>
      </c>
      <c r="X780" s="150">
        <v>2</v>
      </c>
      <c r="Z780" s="150">
        <v>1</v>
      </c>
    </row>
    <row r="781" spans="1:26" ht="15.75" thickBot="1" x14ac:dyDescent="0.3">
      <c r="A781" s="107" t="s">
        <v>0</v>
      </c>
      <c r="B781" s="93">
        <f>base0!G232</f>
        <v>6</v>
      </c>
      <c r="C781" s="93">
        <f>base0!H232</f>
        <v>16</v>
      </c>
      <c r="D781" s="93">
        <f>base0!I232</f>
        <v>8</v>
      </c>
      <c r="E781" s="93">
        <f>base0!J232</f>
        <v>15</v>
      </c>
      <c r="F781" s="93">
        <f>base0!K232</f>
        <v>17</v>
      </c>
      <c r="G781" s="93">
        <f>base0!R230</f>
        <v>2</v>
      </c>
      <c r="H781" s="93">
        <f>base0!S230</f>
        <v>7</v>
      </c>
      <c r="I781" s="93">
        <f>base0!T230</f>
        <v>1</v>
      </c>
      <c r="J781" s="93">
        <f>base0!U230</f>
        <v>18</v>
      </c>
      <c r="K781" s="93">
        <f>base0!V230</f>
        <v>20</v>
      </c>
      <c r="V781" s="150">
        <v>780</v>
      </c>
      <c r="W781" s="150" t="s">
        <v>413</v>
      </c>
      <c r="X781" s="150">
        <v>2</v>
      </c>
      <c r="Z781" s="150">
        <v>1</v>
      </c>
    </row>
    <row r="782" spans="1:26" ht="15.75" thickBot="1" x14ac:dyDescent="0.3">
      <c r="A782" s="107" t="s">
        <v>0</v>
      </c>
      <c r="B782" s="93">
        <f>base0!G233</f>
        <v>1</v>
      </c>
      <c r="C782" s="93">
        <f>base0!H233</f>
        <v>8</v>
      </c>
      <c r="D782" s="93">
        <f>base0!I233</f>
        <v>2</v>
      </c>
      <c r="E782" s="93">
        <f>base0!J233</f>
        <v>15</v>
      </c>
      <c r="F782" s="93">
        <f>base0!K233</f>
        <v>17</v>
      </c>
      <c r="G782" s="93">
        <f>base0!R231</f>
        <v>16</v>
      </c>
      <c r="H782" s="93">
        <f>base0!S231</f>
        <v>7</v>
      </c>
      <c r="I782" s="93">
        <f>base0!T231</f>
        <v>1</v>
      </c>
      <c r="J782" s="93">
        <f>base0!U231</f>
        <v>18</v>
      </c>
      <c r="K782" s="93">
        <f>base0!V231</f>
        <v>20</v>
      </c>
      <c r="V782" s="150">
        <v>781</v>
      </c>
      <c r="W782" s="150" t="s">
        <v>413</v>
      </c>
      <c r="X782" s="150">
        <v>2</v>
      </c>
      <c r="Z782" s="150">
        <v>1</v>
      </c>
    </row>
    <row r="783" spans="1:26" ht="15.75" thickBot="1" x14ac:dyDescent="0.3">
      <c r="A783" s="107" t="s">
        <v>0</v>
      </c>
      <c r="B783" s="93">
        <f>base0!G234</f>
        <v>1</v>
      </c>
      <c r="C783" s="93">
        <f>base0!H234</f>
        <v>11</v>
      </c>
      <c r="D783" s="93">
        <f>base0!I234</f>
        <v>14</v>
      </c>
      <c r="E783" s="93">
        <f>base0!J234</f>
        <v>13</v>
      </c>
      <c r="F783" s="93">
        <f>base0!K234</f>
        <v>17</v>
      </c>
      <c r="G783" s="93">
        <f>base0!R232</f>
        <v>2</v>
      </c>
      <c r="H783" s="93">
        <f>base0!S232</f>
        <v>7</v>
      </c>
      <c r="I783" s="93">
        <f>base0!T232</f>
        <v>1</v>
      </c>
      <c r="J783" s="93">
        <f>base0!U232</f>
        <v>18</v>
      </c>
      <c r="K783" s="93">
        <f>base0!V232</f>
        <v>20</v>
      </c>
      <c r="V783" s="150">
        <v>782</v>
      </c>
      <c r="W783" s="150" t="s">
        <v>413</v>
      </c>
      <c r="X783" s="150">
        <v>2</v>
      </c>
      <c r="Z783" s="150">
        <v>1</v>
      </c>
    </row>
    <row r="784" spans="1:26" ht="15.75" thickBot="1" x14ac:dyDescent="0.3">
      <c r="A784" s="107" t="s">
        <v>0</v>
      </c>
      <c r="B784" s="93">
        <f>base0!G235</f>
        <v>1</v>
      </c>
      <c r="C784" s="93">
        <f>base0!H235</f>
        <v>8</v>
      </c>
      <c r="D784" s="93">
        <f>base0!I235</f>
        <v>2</v>
      </c>
      <c r="E784" s="93">
        <f>base0!J235</f>
        <v>15</v>
      </c>
      <c r="F784" s="93">
        <f>base0!K235</f>
        <v>17</v>
      </c>
      <c r="G784" s="93">
        <f>base0!R233</f>
        <v>9</v>
      </c>
      <c r="H784" s="93">
        <f>base0!S233</f>
        <v>14</v>
      </c>
      <c r="I784" s="93">
        <f>base0!T233</f>
        <v>16</v>
      </c>
      <c r="J784" s="93">
        <f>base0!U233</f>
        <v>18</v>
      </c>
      <c r="K784" s="93">
        <f>base0!V233</f>
        <v>20</v>
      </c>
      <c r="V784" s="150">
        <v>783</v>
      </c>
      <c r="W784" s="150" t="s">
        <v>413</v>
      </c>
      <c r="X784" s="150">
        <v>2</v>
      </c>
      <c r="Z784" s="150">
        <v>1</v>
      </c>
    </row>
    <row r="785" spans="1:26" ht="15.75" thickBot="1" x14ac:dyDescent="0.3">
      <c r="A785" s="107" t="s">
        <v>0</v>
      </c>
      <c r="B785" s="93">
        <f>base0!G236</f>
        <v>7</v>
      </c>
      <c r="C785" s="93">
        <f>base0!H236</f>
        <v>2</v>
      </c>
      <c r="D785" s="93">
        <f>base0!I236</f>
        <v>14</v>
      </c>
      <c r="E785" s="93">
        <f>base0!J236</f>
        <v>15</v>
      </c>
      <c r="F785" s="93">
        <f>base0!K236</f>
        <v>17</v>
      </c>
      <c r="G785" s="93">
        <f>base0!R234</f>
        <v>2</v>
      </c>
      <c r="H785" s="93">
        <f>base0!S234</f>
        <v>15</v>
      </c>
      <c r="I785" s="93">
        <f>base0!T234</f>
        <v>16</v>
      </c>
      <c r="J785" s="93">
        <f>base0!U234</f>
        <v>18</v>
      </c>
      <c r="K785" s="93">
        <f>base0!V234</f>
        <v>20</v>
      </c>
      <c r="V785" s="150">
        <v>784</v>
      </c>
      <c r="W785" s="150" t="s">
        <v>413</v>
      </c>
      <c r="X785" s="150">
        <v>2</v>
      </c>
      <c r="Z785" s="150">
        <v>1</v>
      </c>
    </row>
    <row r="786" spans="1:26" ht="15.75" thickBot="1" x14ac:dyDescent="0.3">
      <c r="A786" s="107" t="s">
        <v>0</v>
      </c>
      <c r="B786" s="93">
        <f>base0!G237</f>
        <v>7</v>
      </c>
      <c r="C786" s="93">
        <f>base0!H237</f>
        <v>1</v>
      </c>
      <c r="D786" s="93">
        <f>base0!I237</f>
        <v>11</v>
      </c>
      <c r="E786" s="93">
        <f>base0!J237</f>
        <v>16</v>
      </c>
      <c r="F786" s="93">
        <f>base0!K237</f>
        <v>17</v>
      </c>
      <c r="G786" s="93">
        <f>base0!R235</f>
        <v>9</v>
      </c>
      <c r="H786" s="93">
        <f>base0!S235</f>
        <v>14</v>
      </c>
      <c r="I786" s="93">
        <f>base0!T235</f>
        <v>16</v>
      </c>
      <c r="J786" s="93">
        <f>base0!U235</f>
        <v>18</v>
      </c>
      <c r="K786" s="93">
        <f>base0!V235</f>
        <v>20</v>
      </c>
      <c r="V786" s="150">
        <v>785</v>
      </c>
      <c r="W786" s="150" t="s">
        <v>413</v>
      </c>
      <c r="X786" s="150">
        <v>2</v>
      </c>
      <c r="Z786" s="150">
        <v>1</v>
      </c>
    </row>
    <row r="787" spans="1:26" ht="15.75" thickBot="1" x14ac:dyDescent="0.3">
      <c r="A787" s="107" t="s">
        <v>0</v>
      </c>
      <c r="B787" s="93">
        <f>base0!G238</f>
        <v>7</v>
      </c>
      <c r="C787" s="93">
        <f>base0!H238</f>
        <v>10</v>
      </c>
      <c r="D787" s="93">
        <f>base0!I238</f>
        <v>14</v>
      </c>
      <c r="E787" s="93">
        <f>base0!J238</f>
        <v>15</v>
      </c>
      <c r="F787" s="93">
        <f>base0!K238</f>
        <v>17</v>
      </c>
      <c r="G787" s="93">
        <f>base0!R236</f>
        <v>1</v>
      </c>
      <c r="H787" s="93">
        <f>base0!S236</f>
        <v>11</v>
      </c>
      <c r="I787" s="93">
        <f>base0!T236</f>
        <v>13</v>
      </c>
      <c r="J787" s="93">
        <f>base0!U236</f>
        <v>18</v>
      </c>
      <c r="K787" s="93">
        <f>base0!V236</f>
        <v>20</v>
      </c>
      <c r="V787" s="150">
        <v>786</v>
      </c>
      <c r="W787" s="150" t="s">
        <v>413</v>
      </c>
      <c r="X787" s="150">
        <v>2</v>
      </c>
      <c r="Z787" s="150">
        <v>1</v>
      </c>
    </row>
    <row r="788" spans="1:26" ht="15.75" thickBot="1" x14ac:dyDescent="0.3">
      <c r="A788" s="107" t="s">
        <v>0</v>
      </c>
      <c r="B788" s="93">
        <f>base0!G239</f>
        <v>7</v>
      </c>
      <c r="C788" s="93">
        <f>base0!H239</f>
        <v>2</v>
      </c>
      <c r="D788" s="93">
        <f>base0!I239</f>
        <v>12</v>
      </c>
      <c r="E788" s="93">
        <f>base0!J239</f>
        <v>11</v>
      </c>
      <c r="F788" s="93">
        <f>base0!K239</f>
        <v>17</v>
      </c>
      <c r="G788" s="93">
        <f>base0!R237</f>
        <v>14</v>
      </c>
      <c r="H788" s="93">
        <f>base0!S237</f>
        <v>15</v>
      </c>
      <c r="I788" s="93">
        <f>base0!T237</f>
        <v>13</v>
      </c>
      <c r="J788" s="93">
        <f>base0!U237</f>
        <v>18</v>
      </c>
      <c r="K788" s="93">
        <f>base0!V237</f>
        <v>20</v>
      </c>
      <c r="V788" s="150">
        <v>787</v>
      </c>
      <c r="W788" s="150" t="s">
        <v>413</v>
      </c>
      <c r="X788" s="150">
        <v>2</v>
      </c>
      <c r="Z788" s="150">
        <v>1</v>
      </c>
    </row>
    <row r="789" spans="1:26" ht="15.75" thickBot="1" x14ac:dyDescent="0.3">
      <c r="A789" s="107" t="s">
        <v>0</v>
      </c>
      <c r="B789" s="93">
        <f>base0!G240</f>
        <v>6</v>
      </c>
      <c r="C789" s="93">
        <f>base0!H240</f>
        <v>14</v>
      </c>
      <c r="D789" s="93">
        <f>base0!I240</f>
        <v>9</v>
      </c>
      <c r="E789" s="93">
        <f>base0!J240</f>
        <v>13</v>
      </c>
      <c r="F789" s="93">
        <f>base0!K240</f>
        <v>17</v>
      </c>
      <c r="G789" s="93">
        <f>base0!R238</f>
        <v>2</v>
      </c>
      <c r="H789" s="93">
        <f>base0!S238</f>
        <v>11</v>
      </c>
      <c r="I789" s="93">
        <f>base0!T238</f>
        <v>13</v>
      </c>
      <c r="J789" s="93">
        <f>base0!U238</f>
        <v>18</v>
      </c>
      <c r="K789" s="93">
        <f>base0!V238</f>
        <v>20</v>
      </c>
      <c r="V789" s="150">
        <v>788</v>
      </c>
      <c r="W789" s="150" t="s">
        <v>413</v>
      </c>
      <c r="X789" s="150">
        <v>2</v>
      </c>
      <c r="Z789" s="150">
        <v>1</v>
      </c>
    </row>
    <row r="790" spans="1:26" ht="15.75" thickBot="1" x14ac:dyDescent="0.3">
      <c r="A790" s="107" t="s">
        <v>0</v>
      </c>
      <c r="B790" s="93">
        <f>base0!G241</f>
        <v>7</v>
      </c>
      <c r="C790" s="93">
        <f>base0!H241</f>
        <v>2</v>
      </c>
      <c r="D790" s="93">
        <f>base0!I241</f>
        <v>11</v>
      </c>
      <c r="E790" s="93">
        <f>base0!J241</f>
        <v>16</v>
      </c>
      <c r="F790" s="93">
        <f>base0!K241</f>
        <v>17</v>
      </c>
      <c r="G790" s="93">
        <f>base0!R239</f>
        <v>9</v>
      </c>
      <c r="H790" s="93">
        <f>base0!S239</f>
        <v>8</v>
      </c>
      <c r="I790" s="93">
        <f>base0!T239</f>
        <v>15</v>
      </c>
      <c r="J790" s="93">
        <f>base0!U239</f>
        <v>18</v>
      </c>
      <c r="K790" s="93">
        <f>base0!V239</f>
        <v>20</v>
      </c>
      <c r="V790" s="150">
        <v>789</v>
      </c>
      <c r="W790" s="150" t="s">
        <v>413</v>
      </c>
      <c r="X790" s="150">
        <v>2</v>
      </c>
      <c r="Z790" s="150">
        <v>1</v>
      </c>
    </row>
    <row r="791" spans="1:26" ht="15.75" thickBot="1" x14ac:dyDescent="0.3">
      <c r="A791" s="107" t="s">
        <v>0</v>
      </c>
      <c r="B791" s="93">
        <f>base0!G242</f>
        <v>9</v>
      </c>
      <c r="C791" s="93">
        <f>base0!H242</f>
        <v>8</v>
      </c>
      <c r="D791" s="93">
        <f>base0!I242</f>
        <v>18</v>
      </c>
      <c r="E791" s="93">
        <f>base0!J242</f>
        <v>7</v>
      </c>
      <c r="F791" s="93">
        <f>base0!K242</f>
        <v>15</v>
      </c>
      <c r="G791" s="93">
        <f>base0!R240</f>
        <v>2</v>
      </c>
      <c r="H791" s="93">
        <f>base0!S240</f>
        <v>11</v>
      </c>
      <c r="I791" s="93">
        <f>base0!T240</f>
        <v>15</v>
      </c>
      <c r="J791" s="93">
        <f>base0!U240</f>
        <v>18</v>
      </c>
      <c r="K791" s="93">
        <f>base0!V240</f>
        <v>20</v>
      </c>
      <c r="V791" s="150">
        <v>790</v>
      </c>
      <c r="W791" s="150" t="s">
        <v>413</v>
      </c>
      <c r="X791" s="150">
        <v>2</v>
      </c>
      <c r="Z791" s="150">
        <v>1</v>
      </c>
    </row>
    <row r="792" spans="1:26" ht="15.75" thickBot="1" x14ac:dyDescent="0.3">
      <c r="A792" s="107" t="s">
        <v>0</v>
      </c>
      <c r="B792" s="93">
        <f>base0!G243</f>
        <v>1</v>
      </c>
      <c r="C792" s="93">
        <f>base0!H243</f>
        <v>14</v>
      </c>
      <c r="D792" s="93">
        <f>base0!I243</f>
        <v>17</v>
      </c>
      <c r="E792" s="93">
        <f>base0!J243</f>
        <v>2</v>
      </c>
      <c r="F792" s="93">
        <f>base0!K243</f>
        <v>12</v>
      </c>
      <c r="G792" s="93">
        <f>base0!R241</f>
        <v>9</v>
      </c>
      <c r="H792" s="93">
        <f>base0!S241</f>
        <v>13</v>
      </c>
      <c r="I792" s="93">
        <f>base0!T241</f>
        <v>15</v>
      </c>
      <c r="J792" s="93">
        <f>base0!U241</f>
        <v>18</v>
      </c>
      <c r="K792" s="93">
        <f>base0!V241</f>
        <v>20</v>
      </c>
      <c r="V792" s="150">
        <v>791</v>
      </c>
      <c r="W792" s="150" t="s">
        <v>413</v>
      </c>
      <c r="X792" s="150">
        <v>2</v>
      </c>
      <c r="Z792" s="150">
        <v>1</v>
      </c>
    </row>
    <row r="793" spans="1:26" ht="15.75" thickBot="1" x14ac:dyDescent="0.3">
      <c r="A793" s="107" t="s">
        <v>0</v>
      </c>
      <c r="B793" s="93">
        <f>base0!G244</f>
        <v>1</v>
      </c>
      <c r="C793" s="93">
        <f>base0!H244</f>
        <v>14</v>
      </c>
      <c r="D793" s="93">
        <f>base0!I244</f>
        <v>17</v>
      </c>
      <c r="E793" s="93">
        <f>base0!J244</f>
        <v>2</v>
      </c>
      <c r="F793" s="93">
        <f>base0!K244</f>
        <v>15</v>
      </c>
      <c r="G793" s="93">
        <f>base0!R242</f>
        <v>17</v>
      </c>
      <c r="H793" s="93">
        <f>base0!S242</f>
        <v>2</v>
      </c>
      <c r="I793" s="93">
        <f>base0!T242</f>
        <v>12</v>
      </c>
      <c r="J793" s="93">
        <f>base0!U242</f>
        <v>13</v>
      </c>
      <c r="K793" s="93">
        <f>base0!V242</f>
        <v>20</v>
      </c>
      <c r="V793" s="150">
        <v>792</v>
      </c>
      <c r="W793" s="150" t="s">
        <v>413</v>
      </c>
      <c r="X793" s="150">
        <v>2</v>
      </c>
      <c r="Z793" s="150">
        <v>1</v>
      </c>
    </row>
    <row r="794" spans="1:26" ht="15.75" thickBot="1" x14ac:dyDescent="0.3">
      <c r="A794" s="107" t="s">
        <v>0</v>
      </c>
      <c r="B794" s="93">
        <f>base0!F195</f>
        <v>3</v>
      </c>
      <c r="C794" s="93">
        <f>base0!G195</f>
        <v>9</v>
      </c>
      <c r="D794" s="93">
        <f>base0!H195</f>
        <v>14</v>
      </c>
      <c r="E794" s="93">
        <f>base0!I195</f>
        <v>4</v>
      </c>
      <c r="F794" s="93">
        <f>base0!J195</f>
        <v>15</v>
      </c>
      <c r="G794" s="93">
        <f>base0!K195</f>
        <v>17</v>
      </c>
      <c r="H794" s="93">
        <f>base0!L195</f>
        <v>19</v>
      </c>
      <c r="V794" s="150">
        <v>793</v>
      </c>
      <c r="W794" s="150" t="s">
        <v>413</v>
      </c>
      <c r="X794" s="150">
        <v>2</v>
      </c>
      <c r="Z794" s="150">
        <v>1</v>
      </c>
    </row>
    <row r="795" spans="1:26" ht="15.75" thickBot="1" x14ac:dyDescent="0.3">
      <c r="A795" s="107" t="s">
        <v>0</v>
      </c>
      <c r="B795" s="93">
        <f>base0!F196</f>
        <v>10</v>
      </c>
      <c r="C795" s="93">
        <f>base0!G196</f>
        <v>11</v>
      </c>
      <c r="D795" s="93">
        <f>base0!H196</f>
        <v>9</v>
      </c>
      <c r="E795" s="93">
        <f>base0!I196</f>
        <v>14</v>
      </c>
      <c r="F795" s="93">
        <f>base0!J196</f>
        <v>15</v>
      </c>
      <c r="G795" s="93">
        <f>base0!K196</f>
        <v>17</v>
      </c>
      <c r="H795" s="93">
        <f>base0!L196</f>
        <v>19</v>
      </c>
      <c r="V795" s="150">
        <v>794</v>
      </c>
      <c r="W795" s="150" t="s">
        <v>413</v>
      </c>
      <c r="X795" s="150">
        <v>2</v>
      </c>
      <c r="Z795" s="150">
        <v>1</v>
      </c>
    </row>
    <row r="796" spans="1:26" ht="15.75" thickBot="1" x14ac:dyDescent="0.3">
      <c r="A796" s="107" t="s">
        <v>0</v>
      </c>
      <c r="B796" s="93">
        <f>base0!F197</f>
        <v>14</v>
      </c>
      <c r="C796" s="93">
        <f>base0!G197</f>
        <v>2</v>
      </c>
      <c r="D796" s="93">
        <f>base0!H197</f>
        <v>9</v>
      </c>
      <c r="E796" s="93">
        <f>base0!I197</f>
        <v>11</v>
      </c>
      <c r="F796" s="93">
        <f>base0!J197</f>
        <v>15</v>
      </c>
      <c r="G796" s="93">
        <f>base0!K197</f>
        <v>17</v>
      </c>
      <c r="H796" s="93">
        <f>base0!L197</f>
        <v>19</v>
      </c>
      <c r="V796" s="150">
        <v>795</v>
      </c>
      <c r="W796" s="150" t="s">
        <v>413</v>
      </c>
      <c r="X796" s="150">
        <v>2</v>
      </c>
      <c r="Z796" s="150">
        <v>1</v>
      </c>
    </row>
    <row r="797" spans="1:26" ht="15.75" thickBot="1" x14ac:dyDescent="0.3">
      <c r="A797" s="107" t="s">
        <v>0</v>
      </c>
      <c r="B797" s="93">
        <f>base0!F198</f>
        <v>8</v>
      </c>
      <c r="C797" s="93">
        <f>base0!G198</f>
        <v>15</v>
      </c>
      <c r="D797" s="93">
        <f>base0!H198</f>
        <v>2</v>
      </c>
      <c r="E797" s="93">
        <f>base0!I198</f>
        <v>16</v>
      </c>
      <c r="F797" s="93">
        <f>base0!J198</f>
        <v>11</v>
      </c>
      <c r="G797" s="93">
        <f>base0!K198</f>
        <v>17</v>
      </c>
      <c r="H797" s="93">
        <f>base0!L198</f>
        <v>19</v>
      </c>
      <c r="V797" s="150">
        <v>796</v>
      </c>
      <c r="W797" s="150" t="s">
        <v>413</v>
      </c>
      <c r="X797" s="150">
        <v>2</v>
      </c>
      <c r="Z797" s="150">
        <v>1</v>
      </c>
    </row>
    <row r="798" spans="1:26" ht="15.75" thickBot="1" x14ac:dyDescent="0.3">
      <c r="A798" s="107" t="s">
        <v>0</v>
      </c>
      <c r="B798" s="93">
        <f>base0!F199</f>
        <v>15</v>
      </c>
      <c r="C798" s="93">
        <f>base0!G199</f>
        <v>14</v>
      </c>
      <c r="D798" s="93">
        <f>base0!H199</f>
        <v>9</v>
      </c>
      <c r="E798" s="93">
        <f>base0!I199</f>
        <v>8</v>
      </c>
      <c r="F798" s="93">
        <f>base0!J199</f>
        <v>11</v>
      </c>
      <c r="G798" s="93">
        <f>base0!K199</f>
        <v>17</v>
      </c>
      <c r="H798" s="93">
        <f>base0!L199</f>
        <v>19</v>
      </c>
      <c r="V798" s="150">
        <v>797</v>
      </c>
      <c r="W798" s="150" t="s">
        <v>413</v>
      </c>
      <c r="X798" s="150">
        <v>2</v>
      </c>
      <c r="Z798" s="150">
        <v>1</v>
      </c>
    </row>
    <row r="799" spans="1:26" ht="15.75" thickBot="1" x14ac:dyDescent="0.3">
      <c r="A799" s="107" t="s">
        <v>0</v>
      </c>
      <c r="B799" s="93">
        <f>base0!F200</f>
        <v>10</v>
      </c>
      <c r="C799" s="93">
        <f>base0!G200</f>
        <v>4</v>
      </c>
      <c r="D799" s="93">
        <f>base0!H200</f>
        <v>14</v>
      </c>
      <c r="E799" s="93">
        <f>base0!I200</f>
        <v>11</v>
      </c>
      <c r="F799" s="93">
        <f>base0!J200</f>
        <v>16</v>
      </c>
      <c r="G799" s="93">
        <f>base0!K200</f>
        <v>17</v>
      </c>
      <c r="H799" s="93">
        <f>base0!L200</f>
        <v>19</v>
      </c>
      <c r="V799" s="150">
        <v>798</v>
      </c>
      <c r="W799" s="150" t="s">
        <v>413</v>
      </c>
      <c r="X799" s="150">
        <v>2</v>
      </c>
      <c r="Z799" s="150">
        <v>1</v>
      </c>
    </row>
    <row r="800" spans="1:26" ht="15.75" thickBot="1" x14ac:dyDescent="0.3">
      <c r="A800" s="107" t="s">
        <v>0</v>
      </c>
      <c r="B800" s="93">
        <f>base0!F201</f>
        <v>8</v>
      </c>
      <c r="C800" s="93">
        <f>base0!G201</f>
        <v>7</v>
      </c>
      <c r="D800" s="93">
        <f>base0!H201</f>
        <v>12</v>
      </c>
      <c r="E800" s="93">
        <f>base0!I201</f>
        <v>11</v>
      </c>
      <c r="F800" s="93">
        <f>base0!J201</f>
        <v>16</v>
      </c>
      <c r="G800" s="93">
        <f>base0!K201</f>
        <v>17</v>
      </c>
      <c r="H800" s="93">
        <f>base0!L201</f>
        <v>19</v>
      </c>
      <c r="V800" s="150">
        <v>799</v>
      </c>
      <c r="W800" s="150" t="s">
        <v>413</v>
      </c>
      <c r="X800" s="150">
        <v>2</v>
      </c>
      <c r="Z800" s="150">
        <v>1</v>
      </c>
    </row>
    <row r="801" spans="1:26" ht="15.75" thickBot="1" x14ac:dyDescent="0.3">
      <c r="A801" s="107" t="s">
        <v>0</v>
      </c>
      <c r="B801" s="93">
        <f>base0!F202</f>
        <v>12</v>
      </c>
      <c r="C801" s="93">
        <f>base0!G202</f>
        <v>2</v>
      </c>
      <c r="D801" s="93">
        <f>base0!H202</f>
        <v>16</v>
      </c>
      <c r="E801" s="93">
        <f>base0!I202</f>
        <v>7</v>
      </c>
      <c r="F801" s="93">
        <f>base0!J202</f>
        <v>14</v>
      </c>
      <c r="G801" s="93">
        <f>base0!K202</f>
        <v>17</v>
      </c>
      <c r="H801" s="93">
        <f>base0!L202</f>
        <v>19</v>
      </c>
      <c r="V801" s="150">
        <v>800</v>
      </c>
      <c r="W801" s="150" t="s">
        <v>413</v>
      </c>
      <c r="X801" s="150">
        <v>2</v>
      </c>
      <c r="Z801" s="150">
        <v>1</v>
      </c>
    </row>
    <row r="802" spans="1:26" ht="15.75" thickBot="1" x14ac:dyDescent="0.3">
      <c r="A802" s="107" t="s">
        <v>0</v>
      </c>
      <c r="B802" s="93">
        <f>base0!F203</f>
        <v>10</v>
      </c>
      <c r="C802" s="93">
        <f>base0!G203</f>
        <v>11</v>
      </c>
      <c r="D802" s="93">
        <f>base0!H203</f>
        <v>12</v>
      </c>
      <c r="E802" s="93">
        <f>base0!I203</f>
        <v>7</v>
      </c>
      <c r="F802" s="93">
        <f>base0!J203</f>
        <v>15</v>
      </c>
      <c r="G802" s="93">
        <f>base0!K203</f>
        <v>17</v>
      </c>
      <c r="H802" s="93">
        <f>base0!L203</f>
        <v>19</v>
      </c>
      <c r="V802" s="150">
        <v>801</v>
      </c>
      <c r="W802" s="150" t="s">
        <v>413</v>
      </c>
      <c r="X802" s="150">
        <v>2</v>
      </c>
      <c r="Z802" s="150">
        <v>1</v>
      </c>
    </row>
    <row r="803" spans="1:26" ht="15.75" thickBot="1" x14ac:dyDescent="0.3">
      <c r="A803" s="107" t="s">
        <v>0</v>
      </c>
      <c r="B803" s="93">
        <f>base0!F204</f>
        <v>4</v>
      </c>
      <c r="C803" s="93">
        <f>base0!G204</f>
        <v>10</v>
      </c>
      <c r="D803" s="93">
        <f>base0!H204</f>
        <v>13</v>
      </c>
      <c r="E803" s="93">
        <f>base0!I204</f>
        <v>9</v>
      </c>
      <c r="F803" s="93">
        <f>base0!J204</f>
        <v>12</v>
      </c>
      <c r="G803" s="93">
        <f>base0!K204</f>
        <v>17</v>
      </c>
      <c r="H803" s="93">
        <f>base0!L204</f>
        <v>19</v>
      </c>
      <c r="V803" s="150">
        <v>802</v>
      </c>
      <c r="W803" s="150" t="s">
        <v>413</v>
      </c>
      <c r="X803" s="150">
        <v>2</v>
      </c>
      <c r="Z803" s="150">
        <v>1</v>
      </c>
    </row>
    <row r="804" spans="1:26" ht="15.75" thickBot="1" x14ac:dyDescent="0.3">
      <c r="A804" s="107" t="s">
        <v>0</v>
      </c>
      <c r="B804" s="93">
        <f>base0!F205</f>
        <v>10</v>
      </c>
      <c r="C804" s="93">
        <f>base0!G205</f>
        <v>11</v>
      </c>
      <c r="D804" s="93">
        <f>base0!H205</f>
        <v>8</v>
      </c>
      <c r="E804" s="93">
        <f>base0!I205</f>
        <v>7</v>
      </c>
      <c r="F804" s="93">
        <f>base0!J205</f>
        <v>2</v>
      </c>
      <c r="G804" s="93">
        <f>base0!K205</f>
        <v>17</v>
      </c>
      <c r="H804" s="93">
        <f>base0!L205</f>
        <v>19</v>
      </c>
      <c r="V804" s="150">
        <v>803</v>
      </c>
      <c r="W804" s="150" t="s">
        <v>413</v>
      </c>
      <c r="X804" s="150">
        <v>2</v>
      </c>
      <c r="Z804" s="150">
        <v>1</v>
      </c>
    </row>
    <row r="805" spans="1:26" ht="15.75" thickBot="1" x14ac:dyDescent="0.3">
      <c r="A805" s="107" t="s">
        <v>0</v>
      </c>
      <c r="B805" s="93">
        <f>base0!F206</f>
        <v>3</v>
      </c>
      <c r="C805" s="93">
        <f>base0!G206</f>
        <v>6</v>
      </c>
      <c r="D805" s="93">
        <f>base0!H206</f>
        <v>13</v>
      </c>
      <c r="E805" s="93">
        <f>base0!I206</f>
        <v>1</v>
      </c>
      <c r="F805" s="93">
        <f>base0!J206</f>
        <v>8</v>
      </c>
      <c r="G805" s="93">
        <f>base0!K206</f>
        <v>17</v>
      </c>
      <c r="H805" s="93">
        <f>base0!L206</f>
        <v>19</v>
      </c>
      <c r="V805" s="150">
        <v>804</v>
      </c>
      <c r="W805" s="150" t="s">
        <v>413</v>
      </c>
      <c r="X805" s="150">
        <v>2</v>
      </c>
      <c r="Z805" s="150">
        <v>1</v>
      </c>
    </row>
    <row r="806" spans="1:26" ht="15.75" thickBot="1" x14ac:dyDescent="0.3">
      <c r="A806" s="107" t="s">
        <v>0</v>
      </c>
      <c r="B806" s="93">
        <f>base0!F207</f>
        <v>5</v>
      </c>
      <c r="C806" s="93">
        <f>base0!G207</f>
        <v>11</v>
      </c>
      <c r="D806" s="93">
        <f>base0!H207</f>
        <v>12</v>
      </c>
      <c r="E806" s="93">
        <f>base0!I207</f>
        <v>7</v>
      </c>
      <c r="F806" s="93">
        <f>base0!J207</f>
        <v>15</v>
      </c>
      <c r="G806" s="93">
        <f>base0!K207</f>
        <v>17</v>
      </c>
      <c r="H806" s="93">
        <f>base0!L207</f>
        <v>19</v>
      </c>
      <c r="V806" s="150">
        <v>805</v>
      </c>
      <c r="W806" s="150" t="s">
        <v>413</v>
      </c>
      <c r="X806" s="150">
        <v>2</v>
      </c>
      <c r="Z806" s="150">
        <v>1</v>
      </c>
    </row>
    <row r="807" spans="1:26" ht="15.75" thickBot="1" x14ac:dyDescent="0.3">
      <c r="A807" s="107" t="s">
        <v>0</v>
      </c>
      <c r="B807" s="93">
        <f>base0!F208</f>
        <v>13</v>
      </c>
      <c r="C807" s="93">
        <f>base0!G208</f>
        <v>11</v>
      </c>
      <c r="D807" s="93">
        <f>base0!H208</f>
        <v>8</v>
      </c>
      <c r="E807" s="93">
        <f>base0!I208</f>
        <v>1</v>
      </c>
      <c r="F807" s="93">
        <f>base0!J208</f>
        <v>14</v>
      </c>
      <c r="G807" s="93">
        <f>base0!K208</f>
        <v>17</v>
      </c>
      <c r="H807" s="93">
        <f>base0!L208</f>
        <v>19</v>
      </c>
      <c r="V807" s="150">
        <v>806</v>
      </c>
      <c r="W807" s="150" t="s">
        <v>413</v>
      </c>
      <c r="X807" s="150">
        <v>2</v>
      </c>
      <c r="Z807" s="150">
        <v>1</v>
      </c>
    </row>
    <row r="808" spans="1:26" ht="15.75" thickBot="1" x14ac:dyDescent="0.3">
      <c r="A808" s="107" t="s">
        <v>0</v>
      </c>
      <c r="B808" s="93">
        <f>base0!F209</f>
        <v>6</v>
      </c>
      <c r="C808" s="93">
        <f>base0!G209</f>
        <v>14</v>
      </c>
      <c r="D808" s="93">
        <f>base0!H209</f>
        <v>1</v>
      </c>
      <c r="E808" s="93">
        <f>base0!I209</f>
        <v>8</v>
      </c>
      <c r="F808" s="93">
        <f>base0!J209</f>
        <v>2</v>
      </c>
      <c r="G808" s="93">
        <f>base0!K209</f>
        <v>17</v>
      </c>
      <c r="H808" s="93">
        <f>base0!L209</f>
        <v>19</v>
      </c>
      <c r="V808" s="150">
        <v>807</v>
      </c>
      <c r="W808" s="150" t="s">
        <v>413</v>
      </c>
      <c r="X808" s="150">
        <v>2</v>
      </c>
      <c r="Z808" s="150">
        <v>1</v>
      </c>
    </row>
    <row r="809" spans="1:26" ht="15.75" thickBot="1" x14ac:dyDescent="0.3">
      <c r="A809" s="107" t="s">
        <v>0</v>
      </c>
      <c r="B809" s="93">
        <f>base0!F210</f>
        <v>5</v>
      </c>
      <c r="C809" s="93">
        <f>base0!G210</f>
        <v>6</v>
      </c>
      <c r="D809" s="93">
        <f>base0!H210</f>
        <v>9</v>
      </c>
      <c r="E809" s="93">
        <f>base0!I210</f>
        <v>8</v>
      </c>
      <c r="F809" s="93">
        <f>base0!J210</f>
        <v>1</v>
      </c>
      <c r="G809" s="93">
        <f>base0!K210</f>
        <v>17</v>
      </c>
      <c r="H809" s="93">
        <f>base0!L210</f>
        <v>19</v>
      </c>
      <c r="V809" s="150">
        <v>808</v>
      </c>
      <c r="W809" s="150" t="s">
        <v>413</v>
      </c>
      <c r="X809" s="150">
        <v>2</v>
      </c>
      <c r="Z809" s="150">
        <v>1</v>
      </c>
    </row>
    <row r="810" spans="1:26" ht="15.75" thickBot="1" x14ac:dyDescent="0.3">
      <c r="A810" s="107" t="s">
        <v>0</v>
      </c>
      <c r="B810" s="93">
        <f>base0!F211</f>
        <v>12</v>
      </c>
      <c r="C810" s="93">
        <f>base0!G211</f>
        <v>14</v>
      </c>
      <c r="D810" s="93">
        <f>base0!H211</f>
        <v>16</v>
      </c>
      <c r="E810" s="93">
        <f>base0!I211</f>
        <v>8</v>
      </c>
      <c r="F810" s="93">
        <f>base0!J211</f>
        <v>15</v>
      </c>
      <c r="G810" s="93">
        <f>base0!K211</f>
        <v>17</v>
      </c>
      <c r="H810" s="93">
        <f>base0!L211</f>
        <v>19</v>
      </c>
      <c r="V810" s="150">
        <v>809</v>
      </c>
      <c r="W810" s="150" t="s">
        <v>413</v>
      </c>
      <c r="X810" s="150">
        <v>2</v>
      </c>
      <c r="Z810" s="150">
        <v>1</v>
      </c>
    </row>
    <row r="811" spans="1:26" ht="15.75" thickBot="1" x14ac:dyDescent="0.3">
      <c r="A811" s="107" t="s">
        <v>0</v>
      </c>
      <c r="B811" s="93">
        <f>base0!F212</f>
        <v>13</v>
      </c>
      <c r="C811" s="93">
        <f>base0!G212</f>
        <v>15</v>
      </c>
      <c r="D811" s="93">
        <f>base0!H212</f>
        <v>11</v>
      </c>
      <c r="E811" s="93">
        <f>base0!I212</f>
        <v>1</v>
      </c>
      <c r="F811" s="93">
        <f>base0!J212</f>
        <v>14</v>
      </c>
      <c r="G811" s="93">
        <f>base0!K212</f>
        <v>17</v>
      </c>
      <c r="H811" s="93">
        <f>base0!L212</f>
        <v>19</v>
      </c>
      <c r="V811" s="150">
        <v>810</v>
      </c>
      <c r="W811" s="150" t="s">
        <v>413</v>
      </c>
      <c r="X811" s="150">
        <v>2</v>
      </c>
      <c r="Z811" s="150">
        <v>1</v>
      </c>
    </row>
    <row r="812" spans="1:26" ht="15.75" thickBot="1" x14ac:dyDescent="0.3">
      <c r="A812" s="107" t="s">
        <v>0</v>
      </c>
      <c r="B812" s="93">
        <f>base0!F213</f>
        <v>16</v>
      </c>
      <c r="C812" s="93">
        <f>base0!G213</f>
        <v>14</v>
      </c>
      <c r="D812" s="93">
        <f>base0!H213</f>
        <v>11</v>
      </c>
      <c r="E812" s="93">
        <f>base0!I213</f>
        <v>8</v>
      </c>
      <c r="F812" s="93">
        <f>base0!J213</f>
        <v>2</v>
      </c>
      <c r="G812" s="93">
        <f>base0!K213</f>
        <v>17</v>
      </c>
      <c r="H812" s="93">
        <f>base0!L213</f>
        <v>19</v>
      </c>
      <c r="V812" s="150">
        <v>811</v>
      </c>
      <c r="W812" s="150" t="s">
        <v>413</v>
      </c>
      <c r="X812" s="150">
        <v>2</v>
      </c>
      <c r="Z812" s="150">
        <v>1</v>
      </c>
    </row>
    <row r="813" spans="1:26" ht="15.75" thickBot="1" x14ac:dyDescent="0.3">
      <c r="A813" s="107" t="s">
        <v>0</v>
      </c>
      <c r="B813" s="93">
        <f>base0!F214</f>
        <v>8</v>
      </c>
      <c r="C813" s="93">
        <f>base0!G214</f>
        <v>13</v>
      </c>
      <c r="D813" s="93">
        <f>base0!H214</f>
        <v>1</v>
      </c>
      <c r="E813" s="93">
        <f>base0!I214</f>
        <v>14</v>
      </c>
      <c r="F813" s="93">
        <f>base0!J214</f>
        <v>2</v>
      </c>
      <c r="G813" s="93">
        <f>base0!K214</f>
        <v>17</v>
      </c>
      <c r="H813" s="93">
        <f>base0!L214</f>
        <v>19</v>
      </c>
      <c r="V813" s="150">
        <v>812</v>
      </c>
      <c r="W813" s="150" t="s">
        <v>413</v>
      </c>
      <c r="X813" s="150">
        <v>2</v>
      </c>
      <c r="Z813" s="150">
        <v>1</v>
      </c>
    </row>
    <row r="814" spans="1:26" ht="15.75" thickBot="1" x14ac:dyDescent="0.3">
      <c r="A814" s="107" t="s">
        <v>0</v>
      </c>
      <c r="B814" s="93">
        <f>base0!F215</f>
        <v>16</v>
      </c>
      <c r="C814" s="93">
        <f>base0!G215</f>
        <v>12</v>
      </c>
      <c r="D814" s="93">
        <f>base0!H215</f>
        <v>14</v>
      </c>
      <c r="E814" s="93">
        <f>base0!I215</f>
        <v>11</v>
      </c>
      <c r="F814" s="93">
        <f>base0!J215</f>
        <v>2</v>
      </c>
      <c r="G814" s="93">
        <f>base0!K215</f>
        <v>17</v>
      </c>
      <c r="H814" s="93">
        <f>base0!L215</f>
        <v>19</v>
      </c>
      <c r="V814" s="150">
        <v>813</v>
      </c>
      <c r="W814" s="150" t="s">
        <v>413</v>
      </c>
      <c r="X814" s="150">
        <v>2</v>
      </c>
      <c r="Z814" s="150">
        <v>1</v>
      </c>
    </row>
    <row r="815" spans="1:26" ht="15.75" thickBot="1" x14ac:dyDescent="0.3">
      <c r="A815" s="107" t="s">
        <v>0</v>
      </c>
      <c r="B815" s="93">
        <f>base0!F216</f>
        <v>8</v>
      </c>
      <c r="C815" s="93">
        <f>base0!G216</f>
        <v>13</v>
      </c>
      <c r="D815" s="93">
        <f>base0!H216</f>
        <v>14</v>
      </c>
      <c r="E815" s="93">
        <f>base0!I216</f>
        <v>11</v>
      </c>
      <c r="F815" s="93">
        <f>base0!J216</f>
        <v>2</v>
      </c>
      <c r="G815" s="93">
        <f>base0!K216</f>
        <v>17</v>
      </c>
      <c r="H815" s="93">
        <f>base0!L216</f>
        <v>19</v>
      </c>
      <c r="V815" s="150">
        <v>814</v>
      </c>
      <c r="W815" s="150" t="s">
        <v>413</v>
      </c>
      <c r="X815" s="150">
        <v>2</v>
      </c>
      <c r="Z815" s="150">
        <v>1</v>
      </c>
    </row>
    <row r="816" spans="1:26" ht="15.75" thickBot="1" x14ac:dyDescent="0.3">
      <c r="A816" s="107" t="s">
        <v>0</v>
      </c>
      <c r="B816" s="93">
        <f>base0!F217</f>
        <v>6</v>
      </c>
      <c r="C816" s="93">
        <f>base0!G217</f>
        <v>13</v>
      </c>
      <c r="D816" s="93">
        <f>base0!H217</f>
        <v>1</v>
      </c>
      <c r="E816" s="93">
        <f>base0!I217</f>
        <v>8</v>
      </c>
      <c r="F816" s="93">
        <f>base0!J217</f>
        <v>2</v>
      </c>
      <c r="G816" s="93">
        <f>base0!K217</f>
        <v>17</v>
      </c>
      <c r="H816" s="93">
        <f>base0!L217</f>
        <v>19</v>
      </c>
      <c r="V816" s="150">
        <v>815</v>
      </c>
      <c r="W816" s="150" t="s">
        <v>413</v>
      </c>
      <c r="X816" s="150">
        <v>2</v>
      </c>
      <c r="Z816" s="150">
        <v>1</v>
      </c>
    </row>
    <row r="817" spans="1:26" ht="15.75" thickBot="1" x14ac:dyDescent="0.3">
      <c r="A817" s="107" t="s">
        <v>0</v>
      </c>
      <c r="B817" s="93">
        <f>base0!F218</f>
        <v>10</v>
      </c>
      <c r="C817" s="93">
        <f>base0!G218</f>
        <v>12</v>
      </c>
      <c r="D817" s="93">
        <f>base0!H218</f>
        <v>14</v>
      </c>
      <c r="E817" s="93">
        <f>base0!I218</f>
        <v>8</v>
      </c>
      <c r="F817" s="93">
        <f>base0!J218</f>
        <v>1</v>
      </c>
      <c r="G817" s="93">
        <f>base0!K218</f>
        <v>17</v>
      </c>
      <c r="H817" s="93">
        <f>base0!L218</f>
        <v>19</v>
      </c>
      <c r="V817" s="150">
        <v>816</v>
      </c>
      <c r="W817" s="150" t="s">
        <v>413</v>
      </c>
      <c r="X817" s="150">
        <v>2</v>
      </c>
      <c r="Z817" s="150">
        <v>1</v>
      </c>
    </row>
    <row r="818" spans="1:26" ht="15.75" thickBot="1" x14ac:dyDescent="0.3">
      <c r="A818" s="107" t="s">
        <v>0</v>
      </c>
      <c r="B818" s="93">
        <f>base0!F219</f>
        <v>16</v>
      </c>
      <c r="C818" s="93">
        <f>base0!G219</f>
        <v>13</v>
      </c>
      <c r="D818" s="93">
        <f>base0!H219</f>
        <v>14</v>
      </c>
      <c r="E818" s="93">
        <f>base0!I219</f>
        <v>7</v>
      </c>
      <c r="F818" s="93">
        <f>base0!J219</f>
        <v>1</v>
      </c>
      <c r="G818" s="93">
        <f>base0!K219</f>
        <v>17</v>
      </c>
      <c r="H818" s="93">
        <f>base0!L219</f>
        <v>19</v>
      </c>
      <c r="V818" s="150">
        <v>817</v>
      </c>
      <c r="W818" s="150" t="s">
        <v>413</v>
      </c>
      <c r="X818" s="150">
        <v>2</v>
      </c>
      <c r="Z818" s="150">
        <v>1</v>
      </c>
    </row>
    <row r="819" spans="1:26" ht="15.75" thickBot="1" x14ac:dyDescent="0.3">
      <c r="A819" s="107" t="s">
        <v>0</v>
      </c>
      <c r="B819" s="93">
        <f>base0!F220</f>
        <v>16</v>
      </c>
      <c r="C819" s="93">
        <f>base0!G220</f>
        <v>13</v>
      </c>
      <c r="D819" s="93">
        <f>base0!H220</f>
        <v>9</v>
      </c>
      <c r="E819" s="93">
        <f>base0!I220</f>
        <v>8</v>
      </c>
      <c r="F819" s="93">
        <f>base0!J220</f>
        <v>1</v>
      </c>
      <c r="G819" s="93">
        <f>base0!K220</f>
        <v>17</v>
      </c>
      <c r="H819" s="93">
        <f>base0!L220</f>
        <v>19</v>
      </c>
      <c r="V819" s="150">
        <v>818</v>
      </c>
      <c r="W819" s="150" t="s">
        <v>413</v>
      </c>
      <c r="X819" s="150">
        <v>2</v>
      </c>
      <c r="Z819" s="150">
        <v>1</v>
      </c>
    </row>
    <row r="820" spans="1:26" ht="15.75" thickBot="1" x14ac:dyDescent="0.3">
      <c r="A820" s="107" t="s">
        <v>0</v>
      </c>
      <c r="B820" s="93">
        <f>base0!F221</f>
        <v>14</v>
      </c>
      <c r="C820" s="93">
        <f>base0!G221</f>
        <v>6</v>
      </c>
      <c r="D820" s="93">
        <f>base0!H221</f>
        <v>15</v>
      </c>
      <c r="E820" s="93">
        <f>base0!I221</f>
        <v>7</v>
      </c>
      <c r="F820" s="93">
        <f>base0!J221</f>
        <v>8</v>
      </c>
      <c r="G820" s="93">
        <f>base0!K221</f>
        <v>17</v>
      </c>
      <c r="H820" s="93">
        <f>base0!L221</f>
        <v>19</v>
      </c>
      <c r="V820" s="150">
        <v>819</v>
      </c>
      <c r="W820" s="150" t="s">
        <v>413</v>
      </c>
      <c r="X820" s="150">
        <v>2</v>
      </c>
      <c r="Z820" s="150">
        <v>1</v>
      </c>
    </row>
    <row r="821" spans="1:26" ht="15.75" thickBot="1" x14ac:dyDescent="0.3">
      <c r="A821" s="107" t="s">
        <v>0</v>
      </c>
      <c r="B821" s="93">
        <f>base0!F222</f>
        <v>6</v>
      </c>
      <c r="C821" s="93">
        <f>base0!G222</f>
        <v>10</v>
      </c>
      <c r="D821" s="93">
        <f>base0!H222</f>
        <v>13</v>
      </c>
      <c r="E821" s="93">
        <f>base0!I222</f>
        <v>11</v>
      </c>
      <c r="F821" s="93">
        <f>base0!J222</f>
        <v>14</v>
      </c>
      <c r="G821" s="93">
        <f>base0!K222</f>
        <v>17</v>
      </c>
      <c r="H821" s="93">
        <f>base0!L222</f>
        <v>19</v>
      </c>
      <c r="V821" s="150">
        <v>820</v>
      </c>
      <c r="W821" s="150" t="s">
        <v>413</v>
      </c>
      <c r="X821" s="150">
        <v>2</v>
      </c>
      <c r="Z821" s="150">
        <v>1</v>
      </c>
    </row>
    <row r="822" spans="1:26" ht="15.75" thickBot="1" x14ac:dyDescent="0.3">
      <c r="A822" s="107" t="s">
        <v>0</v>
      </c>
      <c r="B822" s="93">
        <f>base0!F223</f>
        <v>6</v>
      </c>
      <c r="C822" s="93">
        <f>base0!G223</f>
        <v>13</v>
      </c>
      <c r="D822" s="93">
        <f>base0!H223</f>
        <v>15</v>
      </c>
      <c r="E822" s="93">
        <f>base0!I223</f>
        <v>7</v>
      </c>
      <c r="F822" s="93">
        <f>base0!J223</f>
        <v>8</v>
      </c>
      <c r="G822" s="93">
        <f>base0!K223</f>
        <v>17</v>
      </c>
      <c r="H822" s="93">
        <f>base0!L223</f>
        <v>19</v>
      </c>
      <c r="V822" s="150">
        <v>821</v>
      </c>
      <c r="W822" s="150" t="s">
        <v>413</v>
      </c>
      <c r="X822" s="150">
        <v>2</v>
      </c>
      <c r="Z822" s="150">
        <v>1</v>
      </c>
    </row>
    <row r="823" spans="1:26" ht="15.75" thickBot="1" x14ac:dyDescent="0.3">
      <c r="A823" s="107" t="s">
        <v>0</v>
      </c>
      <c r="B823" s="93">
        <f>base0!F224</f>
        <v>13</v>
      </c>
      <c r="C823" s="93">
        <f>base0!G224</f>
        <v>6</v>
      </c>
      <c r="D823" s="93">
        <f>base0!H224</f>
        <v>10</v>
      </c>
      <c r="E823" s="93">
        <f>base0!I224</f>
        <v>14</v>
      </c>
      <c r="F823" s="93">
        <f>base0!J224</f>
        <v>2</v>
      </c>
      <c r="G823" s="93">
        <f>base0!K224</f>
        <v>17</v>
      </c>
      <c r="H823" s="93">
        <f>base0!L224</f>
        <v>19</v>
      </c>
      <c r="V823" s="150">
        <v>822</v>
      </c>
      <c r="W823" s="150" t="s">
        <v>413</v>
      </c>
      <c r="X823" s="150">
        <v>2</v>
      </c>
      <c r="Z823" s="150">
        <v>1</v>
      </c>
    </row>
    <row r="824" spans="1:26" ht="15.75" thickBot="1" x14ac:dyDescent="0.3">
      <c r="A824" s="107" t="s">
        <v>0</v>
      </c>
      <c r="B824" s="93">
        <f>base0!F225</f>
        <v>16</v>
      </c>
      <c r="C824" s="93">
        <f>base0!G225</f>
        <v>9</v>
      </c>
      <c r="D824" s="93">
        <f>base0!H225</f>
        <v>13</v>
      </c>
      <c r="E824" s="93">
        <f>base0!I225</f>
        <v>1</v>
      </c>
      <c r="F824" s="93">
        <f>base0!J225</f>
        <v>2</v>
      </c>
      <c r="G824" s="93">
        <f>base0!K225</f>
        <v>17</v>
      </c>
      <c r="H824" s="93">
        <f>base0!L225</f>
        <v>19</v>
      </c>
      <c r="V824" s="150">
        <v>823</v>
      </c>
      <c r="W824" s="150" t="s">
        <v>413</v>
      </c>
      <c r="X824" s="150">
        <v>2</v>
      </c>
      <c r="Z824" s="150">
        <v>1</v>
      </c>
    </row>
    <row r="825" spans="1:26" ht="15.75" thickBot="1" x14ac:dyDescent="0.3">
      <c r="A825" s="107" t="s">
        <v>0</v>
      </c>
      <c r="B825" s="93">
        <f>base0!F226</f>
        <v>7</v>
      </c>
      <c r="C825" s="93">
        <f>base0!G226</f>
        <v>8</v>
      </c>
      <c r="D825" s="93">
        <f>base0!H226</f>
        <v>1</v>
      </c>
      <c r="E825" s="93">
        <f>base0!I226</f>
        <v>14</v>
      </c>
      <c r="F825" s="93">
        <f>base0!J226</f>
        <v>2</v>
      </c>
      <c r="G825" s="93">
        <f>base0!K226</f>
        <v>17</v>
      </c>
      <c r="H825" s="93">
        <f>base0!L226</f>
        <v>19</v>
      </c>
      <c r="V825" s="150">
        <v>824</v>
      </c>
      <c r="W825" s="150" t="s">
        <v>413</v>
      </c>
      <c r="X825" s="150">
        <v>2</v>
      </c>
      <c r="Z825" s="150">
        <v>1</v>
      </c>
    </row>
    <row r="826" spans="1:26" ht="15.75" thickBot="1" x14ac:dyDescent="0.3">
      <c r="A826" s="107" t="s">
        <v>0</v>
      </c>
      <c r="B826" s="93">
        <f>base0!F227</f>
        <v>5</v>
      </c>
      <c r="C826" s="93">
        <f>base0!G227</f>
        <v>16</v>
      </c>
      <c r="D826" s="93">
        <f>base0!H227</f>
        <v>1</v>
      </c>
      <c r="E826" s="93">
        <f>base0!I227</f>
        <v>8</v>
      </c>
      <c r="F826" s="93">
        <f>base0!J227</f>
        <v>2</v>
      </c>
      <c r="G826" s="93">
        <f>base0!K227</f>
        <v>17</v>
      </c>
      <c r="H826" s="93">
        <f>base0!L227</f>
        <v>19</v>
      </c>
      <c r="V826" s="150">
        <v>825</v>
      </c>
      <c r="W826" s="150" t="s">
        <v>413</v>
      </c>
      <c r="X826" s="150">
        <v>2</v>
      </c>
      <c r="Z826" s="150">
        <v>1</v>
      </c>
    </row>
    <row r="827" spans="1:26" ht="15.75" thickBot="1" x14ac:dyDescent="0.3">
      <c r="A827" s="107" t="s">
        <v>0</v>
      </c>
      <c r="B827" s="93">
        <f>base0!F228</f>
        <v>11</v>
      </c>
      <c r="C827" s="93">
        <f>base0!G228</f>
        <v>16</v>
      </c>
      <c r="D827" s="93">
        <f>base0!H228</f>
        <v>9</v>
      </c>
      <c r="E827" s="93">
        <f>base0!I228</f>
        <v>8</v>
      </c>
      <c r="F827" s="93">
        <f>base0!J228</f>
        <v>2</v>
      </c>
      <c r="G827" s="93">
        <f>base0!K228</f>
        <v>17</v>
      </c>
      <c r="H827" s="93">
        <f>base0!L228</f>
        <v>19</v>
      </c>
      <c r="V827" s="150">
        <v>826</v>
      </c>
      <c r="W827" s="150" t="s">
        <v>413</v>
      </c>
      <c r="X827" s="150">
        <v>2</v>
      </c>
      <c r="Z827" s="150">
        <v>1</v>
      </c>
    </row>
    <row r="828" spans="1:26" ht="15.75" thickBot="1" x14ac:dyDescent="0.3">
      <c r="A828" s="107" t="s">
        <v>0</v>
      </c>
      <c r="B828" s="93">
        <f>base0!F229</f>
        <v>11</v>
      </c>
      <c r="C828" s="93">
        <f>base0!G229</f>
        <v>13</v>
      </c>
      <c r="D828" s="93">
        <f>base0!H229</f>
        <v>16</v>
      </c>
      <c r="E828" s="93">
        <f>base0!I229</f>
        <v>8</v>
      </c>
      <c r="F828" s="93">
        <f>base0!J229</f>
        <v>2</v>
      </c>
      <c r="G828" s="93">
        <f>base0!K229</f>
        <v>17</v>
      </c>
      <c r="H828" s="93">
        <f>base0!L229</f>
        <v>19</v>
      </c>
      <c r="V828" s="150">
        <v>827</v>
      </c>
      <c r="W828" s="150" t="s">
        <v>413</v>
      </c>
      <c r="X828" s="150">
        <v>2</v>
      </c>
      <c r="Z828" s="150">
        <v>1</v>
      </c>
    </row>
    <row r="829" spans="1:26" ht="15.75" thickBot="1" x14ac:dyDescent="0.3">
      <c r="A829" s="107" t="s">
        <v>0</v>
      </c>
      <c r="B829" s="93">
        <f>base0!F230</f>
        <v>9</v>
      </c>
      <c r="C829" s="93">
        <f>base0!G230</f>
        <v>5</v>
      </c>
      <c r="D829" s="93">
        <f>base0!H230</f>
        <v>16</v>
      </c>
      <c r="E829" s="93">
        <f>base0!I230</f>
        <v>8</v>
      </c>
      <c r="F829" s="93">
        <f>base0!J230</f>
        <v>15</v>
      </c>
      <c r="G829" s="93">
        <f>base0!K230</f>
        <v>17</v>
      </c>
      <c r="H829" s="93">
        <f>base0!L230</f>
        <v>19</v>
      </c>
      <c r="V829" s="150">
        <v>828</v>
      </c>
      <c r="W829" s="150" t="s">
        <v>413</v>
      </c>
      <c r="X829" s="150">
        <v>2</v>
      </c>
      <c r="Z829" s="150">
        <v>1</v>
      </c>
    </row>
    <row r="830" spans="1:26" ht="15.75" thickBot="1" x14ac:dyDescent="0.3">
      <c r="A830" s="107" t="s">
        <v>0</v>
      </c>
      <c r="B830" s="93">
        <f>base0!F231</f>
        <v>9</v>
      </c>
      <c r="C830" s="93">
        <f>base0!G231</f>
        <v>11</v>
      </c>
      <c r="D830" s="93">
        <f>base0!H231</f>
        <v>14</v>
      </c>
      <c r="E830" s="93">
        <f>base0!I231</f>
        <v>2</v>
      </c>
      <c r="F830" s="93">
        <f>base0!J231</f>
        <v>15</v>
      </c>
      <c r="G830" s="93">
        <f>base0!K231</f>
        <v>17</v>
      </c>
      <c r="H830" s="93">
        <f>base0!L231</f>
        <v>19</v>
      </c>
      <c r="V830" s="150">
        <v>829</v>
      </c>
      <c r="W830" s="150" t="s">
        <v>413</v>
      </c>
      <c r="X830" s="150">
        <v>2</v>
      </c>
      <c r="Z830" s="150">
        <v>1</v>
      </c>
    </row>
    <row r="831" spans="1:26" ht="15.75" thickBot="1" x14ac:dyDescent="0.3">
      <c r="A831" s="107" t="s">
        <v>0</v>
      </c>
      <c r="B831" s="93">
        <f>base0!F232</f>
        <v>11</v>
      </c>
      <c r="C831" s="93">
        <f>base0!G232</f>
        <v>6</v>
      </c>
      <c r="D831" s="93">
        <f>base0!H232</f>
        <v>16</v>
      </c>
      <c r="E831" s="93">
        <f>base0!I232</f>
        <v>8</v>
      </c>
      <c r="F831" s="93">
        <f>base0!J232</f>
        <v>15</v>
      </c>
      <c r="G831" s="93">
        <f>base0!K232</f>
        <v>17</v>
      </c>
      <c r="H831" s="93">
        <f>base0!L232</f>
        <v>19</v>
      </c>
      <c r="V831" s="150">
        <v>830</v>
      </c>
      <c r="W831" s="150" t="s">
        <v>413</v>
      </c>
      <c r="X831" s="150">
        <v>2</v>
      </c>
      <c r="Z831" s="150">
        <v>1</v>
      </c>
    </row>
    <row r="832" spans="1:26" ht="15.75" thickBot="1" x14ac:dyDescent="0.3">
      <c r="A832" s="107" t="s">
        <v>0</v>
      </c>
      <c r="B832" s="93">
        <f>base0!F233</f>
        <v>7</v>
      </c>
      <c r="C832" s="93">
        <f>base0!G233</f>
        <v>1</v>
      </c>
      <c r="D832" s="93">
        <f>base0!H233</f>
        <v>8</v>
      </c>
      <c r="E832" s="93">
        <f>base0!I233</f>
        <v>2</v>
      </c>
      <c r="F832" s="93">
        <f>base0!J233</f>
        <v>15</v>
      </c>
      <c r="G832" s="93">
        <f>base0!K233</f>
        <v>17</v>
      </c>
      <c r="H832" s="93">
        <f>base0!L233</f>
        <v>19</v>
      </c>
      <c r="V832" s="150">
        <v>831</v>
      </c>
      <c r="W832" s="150" t="s">
        <v>413</v>
      </c>
      <c r="X832" s="150">
        <v>2</v>
      </c>
      <c r="Z832" s="150">
        <v>1</v>
      </c>
    </row>
    <row r="833" spans="1:26" ht="15.75" thickBot="1" x14ac:dyDescent="0.3">
      <c r="A833" s="107" t="s">
        <v>0</v>
      </c>
      <c r="B833" s="93">
        <f>base0!F234</f>
        <v>8</v>
      </c>
      <c r="C833" s="93">
        <f>base0!G234</f>
        <v>1</v>
      </c>
      <c r="D833" s="93">
        <f>base0!H234</f>
        <v>11</v>
      </c>
      <c r="E833" s="93">
        <f>base0!I234</f>
        <v>14</v>
      </c>
      <c r="F833" s="93">
        <f>base0!J234</f>
        <v>13</v>
      </c>
      <c r="G833" s="93">
        <f>base0!K234</f>
        <v>17</v>
      </c>
      <c r="H833" s="93">
        <f>base0!L234</f>
        <v>19</v>
      </c>
      <c r="V833" s="150">
        <v>832</v>
      </c>
      <c r="W833" s="150" t="s">
        <v>413</v>
      </c>
      <c r="X833" s="150">
        <v>2</v>
      </c>
      <c r="Z833" s="150">
        <v>1</v>
      </c>
    </row>
    <row r="834" spans="1:26" ht="15.75" thickBot="1" x14ac:dyDescent="0.3">
      <c r="A834" s="107" t="s">
        <v>0</v>
      </c>
      <c r="B834" s="93">
        <f>base0!F235</f>
        <v>6</v>
      </c>
      <c r="C834" s="93">
        <f>base0!G235</f>
        <v>1</v>
      </c>
      <c r="D834" s="93">
        <f>base0!H235</f>
        <v>8</v>
      </c>
      <c r="E834" s="93">
        <f>base0!I235</f>
        <v>2</v>
      </c>
      <c r="F834" s="93">
        <f>base0!J235</f>
        <v>15</v>
      </c>
      <c r="G834" s="93">
        <f>base0!K235</f>
        <v>17</v>
      </c>
      <c r="H834" s="93">
        <f>base0!L235</f>
        <v>19</v>
      </c>
      <c r="V834" s="150">
        <v>833</v>
      </c>
      <c r="W834" s="150" t="s">
        <v>413</v>
      </c>
      <c r="X834" s="150">
        <v>2</v>
      </c>
      <c r="Z834" s="150">
        <v>1</v>
      </c>
    </row>
    <row r="835" spans="1:26" ht="15.75" thickBot="1" x14ac:dyDescent="0.3">
      <c r="A835" s="107" t="s">
        <v>0</v>
      </c>
      <c r="B835" s="93">
        <f>base0!F236</f>
        <v>16</v>
      </c>
      <c r="C835" s="93">
        <f>base0!G236</f>
        <v>7</v>
      </c>
      <c r="D835" s="93">
        <f>base0!H236</f>
        <v>2</v>
      </c>
      <c r="E835" s="93">
        <f>base0!I236</f>
        <v>14</v>
      </c>
      <c r="F835" s="93">
        <f>base0!J236</f>
        <v>15</v>
      </c>
      <c r="G835" s="93">
        <f>base0!K236</f>
        <v>17</v>
      </c>
      <c r="H835" s="93">
        <f>base0!L236</f>
        <v>19</v>
      </c>
      <c r="V835" s="150">
        <v>834</v>
      </c>
      <c r="W835" s="150" t="s">
        <v>413</v>
      </c>
      <c r="X835" s="150">
        <v>2</v>
      </c>
      <c r="Z835" s="150">
        <v>1</v>
      </c>
    </row>
    <row r="836" spans="1:26" ht="15.75" thickBot="1" x14ac:dyDescent="0.3">
      <c r="A836" s="107" t="s">
        <v>0</v>
      </c>
      <c r="B836" s="93">
        <f>base0!F237</f>
        <v>10</v>
      </c>
      <c r="C836" s="93">
        <f>base0!G237</f>
        <v>7</v>
      </c>
      <c r="D836" s="93">
        <f>base0!H237</f>
        <v>1</v>
      </c>
      <c r="E836" s="93">
        <f>base0!I237</f>
        <v>11</v>
      </c>
      <c r="F836" s="93">
        <f>base0!J237</f>
        <v>16</v>
      </c>
      <c r="G836" s="93">
        <f>base0!K237</f>
        <v>17</v>
      </c>
      <c r="H836" s="93">
        <f>base0!L237</f>
        <v>19</v>
      </c>
      <c r="V836" s="150">
        <v>835</v>
      </c>
      <c r="W836" s="150" t="s">
        <v>413</v>
      </c>
      <c r="X836" s="150">
        <v>2</v>
      </c>
      <c r="Z836" s="150">
        <v>1</v>
      </c>
    </row>
    <row r="837" spans="1:26" ht="15.75" thickBot="1" x14ac:dyDescent="0.3">
      <c r="A837" s="107" t="s">
        <v>0</v>
      </c>
      <c r="B837" s="93">
        <f>base0!F238</f>
        <v>8</v>
      </c>
      <c r="C837" s="93">
        <f>base0!G238</f>
        <v>7</v>
      </c>
      <c r="D837" s="93">
        <f>base0!H238</f>
        <v>10</v>
      </c>
      <c r="E837" s="93">
        <f>base0!I238</f>
        <v>14</v>
      </c>
      <c r="F837" s="93">
        <f>base0!J238</f>
        <v>15</v>
      </c>
      <c r="G837" s="93">
        <f>base0!K238</f>
        <v>17</v>
      </c>
      <c r="H837" s="93">
        <f>base0!L238</f>
        <v>19</v>
      </c>
      <c r="V837" s="150">
        <v>836</v>
      </c>
      <c r="W837" s="150" t="s">
        <v>413</v>
      </c>
      <c r="X837" s="150">
        <v>2</v>
      </c>
      <c r="Z837" s="150">
        <v>1</v>
      </c>
    </row>
    <row r="838" spans="1:26" ht="15.75" thickBot="1" x14ac:dyDescent="0.3">
      <c r="A838" s="107" t="s">
        <v>0</v>
      </c>
      <c r="B838" s="93">
        <f>base0!F239</f>
        <v>13</v>
      </c>
      <c r="C838" s="93">
        <f>base0!G239</f>
        <v>7</v>
      </c>
      <c r="D838" s="93">
        <f>base0!H239</f>
        <v>2</v>
      </c>
      <c r="E838" s="93">
        <f>base0!I239</f>
        <v>12</v>
      </c>
      <c r="F838" s="93">
        <f>base0!J239</f>
        <v>11</v>
      </c>
      <c r="G838" s="93">
        <f>base0!K239</f>
        <v>17</v>
      </c>
      <c r="H838" s="93">
        <f>base0!L239</f>
        <v>19</v>
      </c>
      <c r="V838" s="150">
        <v>837</v>
      </c>
      <c r="W838" s="150" t="s">
        <v>413</v>
      </c>
      <c r="X838" s="150">
        <v>2</v>
      </c>
      <c r="Z838" s="150">
        <v>1</v>
      </c>
    </row>
    <row r="839" spans="1:26" ht="15.75" thickBot="1" x14ac:dyDescent="0.3">
      <c r="A839" s="107" t="s">
        <v>0</v>
      </c>
      <c r="B839" s="93">
        <f>base0!F240</f>
        <v>1</v>
      </c>
      <c r="C839" s="93">
        <f>base0!G240</f>
        <v>6</v>
      </c>
      <c r="D839" s="93">
        <f>base0!H240</f>
        <v>14</v>
      </c>
      <c r="E839" s="93">
        <f>base0!I240</f>
        <v>9</v>
      </c>
      <c r="F839" s="93">
        <f>base0!J240</f>
        <v>13</v>
      </c>
      <c r="G839" s="93">
        <f>base0!K240</f>
        <v>17</v>
      </c>
      <c r="H839" s="93">
        <f>base0!L240</f>
        <v>19</v>
      </c>
      <c r="V839" s="150">
        <v>838</v>
      </c>
      <c r="W839" s="150" t="s">
        <v>413</v>
      </c>
      <c r="X839" s="150">
        <v>2</v>
      </c>
      <c r="Z839" s="150">
        <v>1</v>
      </c>
    </row>
    <row r="840" spans="1:26" ht="15.75" thickBot="1" x14ac:dyDescent="0.3">
      <c r="A840" s="107" t="s">
        <v>0</v>
      </c>
      <c r="B840" s="93">
        <f>base0!F241</f>
        <v>8</v>
      </c>
      <c r="C840" s="93">
        <f>base0!G241</f>
        <v>7</v>
      </c>
      <c r="D840" s="93">
        <f>base0!H241</f>
        <v>2</v>
      </c>
      <c r="E840" s="93">
        <f>base0!I241</f>
        <v>11</v>
      </c>
      <c r="F840" s="93">
        <f>base0!J241</f>
        <v>16</v>
      </c>
      <c r="G840" s="93">
        <f>base0!K241</f>
        <v>17</v>
      </c>
      <c r="H840" s="93">
        <f>base0!L241</f>
        <v>19</v>
      </c>
      <c r="V840" s="150">
        <v>839</v>
      </c>
      <c r="W840" s="150" t="s">
        <v>413</v>
      </c>
      <c r="X840" s="150">
        <v>2</v>
      </c>
      <c r="Z840" s="150">
        <v>1</v>
      </c>
    </row>
    <row r="841" spans="1:26" ht="15.75" thickBot="1" x14ac:dyDescent="0.3">
      <c r="A841" s="107" t="s">
        <v>0</v>
      </c>
      <c r="B841" s="93">
        <f>base0!F242</f>
        <v>16</v>
      </c>
      <c r="C841" s="93">
        <f>base0!G242</f>
        <v>9</v>
      </c>
      <c r="D841" s="93">
        <f>base0!H242</f>
        <v>8</v>
      </c>
      <c r="E841" s="93">
        <f>base0!I242</f>
        <v>18</v>
      </c>
      <c r="F841" s="93">
        <f>base0!J242</f>
        <v>7</v>
      </c>
      <c r="G841" s="93">
        <f>base0!K242</f>
        <v>15</v>
      </c>
      <c r="H841" s="93">
        <f>base0!L242</f>
        <v>19</v>
      </c>
      <c r="V841" s="150">
        <v>840</v>
      </c>
      <c r="W841" s="150" t="s">
        <v>413</v>
      </c>
      <c r="X841" s="150">
        <v>2</v>
      </c>
      <c r="Z841" s="150">
        <v>1</v>
      </c>
    </row>
    <row r="842" spans="1:26" ht="15.75" thickBot="1" x14ac:dyDescent="0.3">
      <c r="A842" s="107" t="s">
        <v>0</v>
      </c>
      <c r="B842" s="93">
        <f>base0!F243</f>
        <v>10</v>
      </c>
      <c r="C842" s="93">
        <f>base0!G243</f>
        <v>1</v>
      </c>
      <c r="D842" s="93">
        <f>base0!H243</f>
        <v>14</v>
      </c>
      <c r="E842" s="93">
        <f>base0!I243</f>
        <v>17</v>
      </c>
      <c r="F842" s="93">
        <f>base0!J243</f>
        <v>2</v>
      </c>
      <c r="G842" s="93">
        <f>base0!K243</f>
        <v>12</v>
      </c>
      <c r="H842" s="93">
        <f>base0!L243</f>
        <v>19</v>
      </c>
      <c r="V842" s="150">
        <v>841</v>
      </c>
      <c r="W842" s="150" t="s">
        <v>413</v>
      </c>
      <c r="X842" s="150">
        <v>2</v>
      </c>
      <c r="Z842" s="150">
        <v>1</v>
      </c>
    </row>
    <row r="843" spans="1:26" ht="15.75" thickBot="1" x14ac:dyDescent="0.3">
      <c r="A843" s="107" t="s">
        <v>0</v>
      </c>
      <c r="B843" s="93">
        <f>base0!F244</f>
        <v>12</v>
      </c>
      <c r="C843" s="93">
        <f>base0!G244</f>
        <v>1</v>
      </c>
      <c r="D843" s="93">
        <f>base0!H244</f>
        <v>14</v>
      </c>
      <c r="E843" s="93">
        <f>base0!I244</f>
        <v>17</v>
      </c>
      <c r="F843" s="93">
        <f>base0!J244</f>
        <v>2</v>
      </c>
      <c r="G843" s="93">
        <f>base0!K244</f>
        <v>15</v>
      </c>
      <c r="H843" s="93">
        <f>base0!L244</f>
        <v>19</v>
      </c>
      <c r="V843" s="150">
        <v>842</v>
      </c>
      <c r="W843" s="150" t="s">
        <v>413</v>
      </c>
      <c r="X843" s="150">
        <v>2</v>
      </c>
      <c r="Z843" s="150">
        <v>1</v>
      </c>
    </row>
    <row r="844" spans="1:26" ht="15.75" thickBot="1" x14ac:dyDescent="0.3">
      <c r="A844" s="107" t="s">
        <v>0</v>
      </c>
      <c r="B844" s="93">
        <f>base0!P195</f>
        <v>0</v>
      </c>
      <c r="C844" s="93">
        <f>base0!Q195</f>
        <v>0</v>
      </c>
      <c r="D844" s="93">
        <f>base0!R195</f>
        <v>2</v>
      </c>
      <c r="E844" s="93">
        <f>base0!S195</f>
        <v>5</v>
      </c>
      <c r="F844" s="93">
        <f>base0!T195</f>
        <v>16</v>
      </c>
      <c r="G844" s="93">
        <f>base0!U195</f>
        <v>18</v>
      </c>
      <c r="H844" s="93">
        <f>base0!V195</f>
        <v>20</v>
      </c>
      <c r="V844" s="150">
        <v>843</v>
      </c>
      <c r="W844" s="150" t="s">
        <v>413</v>
      </c>
      <c r="X844" s="150">
        <v>2</v>
      </c>
      <c r="Z844" s="150">
        <v>1</v>
      </c>
    </row>
    <row r="845" spans="1:26" ht="15.75" thickBot="1" x14ac:dyDescent="0.3">
      <c r="A845" s="107" t="s">
        <v>0</v>
      </c>
      <c r="B845" s="93">
        <f>base0!P196</f>
        <v>0</v>
      </c>
      <c r="C845" s="93">
        <f>base0!Q196</f>
        <v>0</v>
      </c>
      <c r="D845" s="93">
        <f>base0!R196</f>
        <v>12</v>
      </c>
      <c r="E845" s="93">
        <f>base0!S196</f>
        <v>13</v>
      </c>
      <c r="F845" s="93">
        <f>base0!T196</f>
        <v>16</v>
      </c>
      <c r="G845" s="93">
        <f>base0!U196</f>
        <v>18</v>
      </c>
      <c r="H845" s="93">
        <f>base0!V196</f>
        <v>20</v>
      </c>
      <c r="V845" s="150">
        <v>844</v>
      </c>
      <c r="W845" s="150" t="s">
        <v>413</v>
      </c>
      <c r="X845" s="150">
        <v>2</v>
      </c>
      <c r="Z845" s="150">
        <v>1</v>
      </c>
    </row>
    <row r="846" spans="1:26" ht="15.75" thickBot="1" x14ac:dyDescent="0.3">
      <c r="A846" s="107" t="s">
        <v>0</v>
      </c>
      <c r="B846" s="93">
        <f>base0!P197</f>
        <v>0</v>
      </c>
      <c r="C846" s="93">
        <f>base0!Q197</f>
        <v>0</v>
      </c>
      <c r="D846" s="93">
        <f>base0!R197</f>
        <v>12</v>
      </c>
      <c r="E846" s="93">
        <f>base0!S197</f>
        <v>13</v>
      </c>
      <c r="F846" s="93">
        <f>base0!T197</f>
        <v>16</v>
      </c>
      <c r="G846" s="93">
        <f>base0!U197</f>
        <v>18</v>
      </c>
      <c r="H846" s="93">
        <f>base0!V197</f>
        <v>20</v>
      </c>
      <c r="V846" s="150">
        <v>845</v>
      </c>
      <c r="W846" s="150" t="s">
        <v>413</v>
      </c>
      <c r="X846" s="150">
        <v>2</v>
      </c>
      <c r="Z846" s="150">
        <v>1</v>
      </c>
    </row>
    <row r="847" spans="1:26" ht="15.75" thickBot="1" x14ac:dyDescent="0.3">
      <c r="A847" s="107" t="s">
        <v>0</v>
      </c>
      <c r="B847" s="93">
        <f>base0!P198</f>
        <v>0</v>
      </c>
      <c r="C847" s="93">
        <f>base0!Q198</f>
        <v>0</v>
      </c>
      <c r="D847" s="93">
        <f>base0!R198</f>
        <v>5</v>
      </c>
      <c r="E847" s="93">
        <f>base0!S198</f>
        <v>4</v>
      </c>
      <c r="F847" s="93">
        <f>base0!T198</f>
        <v>13</v>
      </c>
      <c r="G847" s="93">
        <f>base0!U198</f>
        <v>18</v>
      </c>
      <c r="H847" s="93">
        <f>base0!V198</f>
        <v>20</v>
      </c>
      <c r="V847" s="150">
        <v>846</v>
      </c>
      <c r="W847" s="150" t="s">
        <v>413</v>
      </c>
      <c r="X847" s="150">
        <v>2</v>
      </c>
      <c r="Z847" s="150">
        <v>1</v>
      </c>
    </row>
    <row r="848" spans="1:26" ht="15.75" thickBot="1" x14ac:dyDescent="0.3">
      <c r="A848" s="107" t="s">
        <v>0</v>
      </c>
      <c r="B848" s="93">
        <f>base0!P199</f>
        <v>0</v>
      </c>
      <c r="C848" s="93">
        <f>base0!Q199</f>
        <v>0</v>
      </c>
      <c r="D848" s="93">
        <f>base0!R199</f>
        <v>12</v>
      </c>
      <c r="E848" s="93">
        <f>base0!S199</f>
        <v>13</v>
      </c>
      <c r="F848" s="93">
        <f>base0!T199</f>
        <v>16</v>
      </c>
      <c r="G848" s="93">
        <f>base0!U199</f>
        <v>18</v>
      </c>
      <c r="H848" s="93">
        <f>base0!V199</f>
        <v>20</v>
      </c>
      <c r="V848" s="150">
        <v>847</v>
      </c>
      <c r="W848" s="150" t="s">
        <v>413</v>
      </c>
      <c r="X848" s="150">
        <v>2</v>
      </c>
      <c r="Z848" s="150">
        <v>1</v>
      </c>
    </row>
    <row r="849" spans="1:26" ht="15.75" thickBot="1" x14ac:dyDescent="0.3">
      <c r="A849" s="107" t="s">
        <v>0</v>
      </c>
      <c r="B849" s="93">
        <f>base0!P200</f>
        <v>0</v>
      </c>
      <c r="C849" s="93">
        <f>base0!Q200</f>
        <v>0</v>
      </c>
      <c r="D849" s="93">
        <f>base0!R200</f>
        <v>12</v>
      </c>
      <c r="E849" s="93">
        <f>base0!S200</f>
        <v>15</v>
      </c>
      <c r="F849" s="93">
        <f>base0!T200</f>
        <v>13</v>
      </c>
      <c r="G849" s="93">
        <f>base0!U200</f>
        <v>18</v>
      </c>
      <c r="H849" s="93">
        <f>base0!V200</f>
        <v>20</v>
      </c>
      <c r="V849" s="150">
        <v>848</v>
      </c>
      <c r="W849" s="150" t="s">
        <v>413</v>
      </c>
      <c r="X849" s="150">
        <v>2</v>
      </c>
      <c r="Z849" s="150">
        <v>1</v>
      </c>
    </row>
    <row r="850" spans="1:26" ht="15.75" thickBot="1" x14ac:dyDescent="0.3">
      <c r="A850" s="107" t="s">
        <v>0</v>
      </c>
      <c r="B850" s="93">
        <f>base0!P201</f>
        <v>0</v>
      </c>
      <c r="C850" s="93">
        <f>base0!Q201</f>
        <v>0</v>
      </c>
      <c r="D850" s="93">
        <f>base0!R201</f>
        <v>13</v>
      </c>
      <c r="E850" s="93">
        <f>base0!S201</f>
        <v>14</v>
      </c>
      <c r="F850" s="93">
        <f>base0!T201</f>
        <v>15</v>
      </c>
      <c r="G850" s="93">
        <f>base0!U201</f>
        <v>18</v>
      </c>
      <c r="H850" s="93">
        <f>base0!V201</f>
        <v>20</v>
      </c>
      <c r="V850" s="150">
        <v>849</v>
      </c>
      <c r="W850" s="150" t="s">
        <v>413</v>
      </c>
      <c r="X850" s="150">
        <v>2</v>
      </c>
      <c r="Z850" s="150">
        <v>1</v>
      </c>
    </row>
    <row r="851" spans="1:26" ht="15.75" thickBot="1" x14ac:dyDescent="0.3">
      <c r="A851" s="107" t="s">
        <v>0</v>
      </c>
      <c r="B851" s="93">
        <f>base0!P202</f>
        <v>0</v>
      </c>
      <c r="C851" s="93">
        <f>base0!Q202</f>
        <v>0</v>
      </c>
      <c r="D851" s="93">
        <f>base0!R202</f>
        <v>11</v>
      </c>
      <c r="E851" s="93">
        <f>base0!S202</f>
        <v>8</v>
      </c>
      <c r="F851" s="93">
        <f>base0!T202</f>
        <v>15</v>
      </c>
      <c r="G851" s="93">
        <f>base0!U202</f>
        <v>18</v>
      </c>
      <c r="H851" s="93">
        <f>base0!V202</f>
        <v>20</v>
      </c>
      <c r="V851" s="150">
        <v>850</v>
      </c>
      <c r="W851" s="150" t="s">
        <v>413</v>
      </c>
      <c r="X851" s="150">
        <v>2</v>
      </c>
      <c r="Z851" s="150">
        <v>1</v>
      </c>
    </row>
    <row r="852" spans="1:26" ht="15.75" thickBot="1" x14ac:dyDescent="0.3">
      <c r="A852" s="107" t="s">
        <v>0</v>
      </c>
      <c r="B852" s="93">
        <f>base0!P203</f>
        <v>0</v>
      </c>
      <c r="C852" s="93">
        <f>base0!Q203</f>
        <v>0</v>
      </c>
      <c r="D852" s="93">
        <f>base0!R203</f>
        <v>1</v>
      </c>
      <c r="E852" s="93">
        <f>base0!S203</f>
        <v>14</v>
      </c>
      <c r="F852" s="93">
        <f>base0!T203</f>
        <v>2</v>
      </c>
      <c r="G852" s="93">
        <f>base0!U203</f>
        <v>18</v>
      </c>
      <c r="H852" s="93">
        <f>base0!V203</f>
        <v>20</v>
      </c>
      <c r="V852" s="150">
        <v>851</v>
      </c>
      <c r="W852" s="150" t="s">
        <v>413</v>
      </c>
      <c r="X852" s="150">
        <v>2</v>
      </c>
      <c r="Z852" s="150">
        <v>1</v>
      </c>
    </row>
    <row r="853" spans="1:26" ht="15.75" thickBot="1" x14ac:dyDescent="0.3">
      <c r="A853" s="107" t="s">
        <v>0</v>
      </c>
      <c r="B853" s="93">
        <f>base0!P204</f>
        <v>0</v>
      </c>
      <c r="C853" s="93">
        <f>base0!Q204</f>
        <v>0</v>
      </c>
      <c r="D853" s="93">
        <f>base0!R204</f>
        <v>2</v>
      </c>
      <c r="E853" s="93">
        <f>base0!S204</f>
        <v>5</v>
      </c>
      <c r="F853" s="93">
        <f>base0!T204</f>
        <v>16</v>
      </c>
      <c r="G853" s="93">
        <f>base0!U204</f>
        <v>18</v>
      </c>
      <c r="H853" s="93">
        <f>base0!V204</f>
        <v>20</v>
      </c>
      <c r="V853" s="150">
        <v>852</v>
      </c>
      <c r="W853" s="150" t="s">
        <v>413</v>
      </c>
      <c r="X853" s="150">
        <v>2</v>
      </c>
      <c r="Z853" s="150">
        <v>1</v>
      </c>
    </row>
    <row r="854" spans="1:26" ht="15.75" thickBot="1" x14ac:dyDescent="0.3">
      <c r="A854" s="107" t="s">
        <v>0</v>
      </c>
      <c r="B854" s="93">
        <f>base0!P205</f>
        <v>0</v>
      </c>
      <c r="C854" s="93">
        <f>base0!Q205</f>
        <v>0</v>
      </c>
      <c r="D854" s="93">
        <f>base0!R205</f>
        <v>1</v>
      </c>
      <c r="E854" s="93">
        <f>base0!S205</f>
        <v>14</v>
      </c>
      <c r="F854" s="93">
        <f>base0!T205</f>
        <v>15</v>
      </c>
      <c r="G854" s="93">
        <f>base0!U205</f>
        <v>18</v>
      </c>
      <c r="H854" s="93">
        <f>base0!V205</f>
        <v>20</v>
      </c>
      <c r="V854" s="150">
        <v>853</v>
      </c>
      <c r="W854" s="150" t="s">
        <v>413</v>
      </c>
      <c r="X854" s="150">
        <v>2</v>
      </c>
      <c r="Z854" s="150">
        <v>1</v>
      </c>
    </row>
    <row r="855" spans="1:26" ht="15.75" thickBot="1" x14ac:dyDescent="0.3">
      <c r="A855" s="107" t="s">
        <v>0</v>
      </c>
      <c r="B855" s="93">
        <f>base0!P206</f>
        <v>0</v>
      </c>
      <c r="C855" s="93">
        <f>base0!Q206</f>
        <v>0</v>
      </c>
      <c r="D855" s="93">
        <f>base0!R206</f>
        <v>2</v>
      </c>
      <c r="E855" s="93">
        <f>base0!S206</f>
        <v>7</v>
      </c>
      <c r="F855" s="93">
        <f>base0!T206</f>
        <v>14</v>
      </c>
      <c r="G855" s="93">
        <f>base0!U206</f>
        <v>18</v>
      </c>
      <c r="H855" s="93">
        <f>base0!V206</f>
        <v>20</v>
      </c>
      <c r="V855" s="150">
        <v>854</v>
      </c>
      <c r="W855" s="150" t="s">
        <v>413</v>
      </c>
      <c r="X855" s="150">
        <v>2</v>
      </c>
      <c r="Z855" s="150">
        <v>1</v>
      </c>
    </row>
    <row r="856" spans="1:26" ht="15.75" thickBot="1" x14ac:dyDescent="0.3">
      <c r="A856" s="107" t="s">
        <v>0</v>
      </c>
      <c r="B856" s="93">
        <f>base0!P207</f>
        <v>0</v>
      </c>
      <c r="C856" s="93">
        <f>base0!Q207</f>
        <v>0</v>
      </c>
      <c r="D856" s="93">
        <f>base0!R207</f>
        <v>14</v>
      </c>
      <c r="E856" s="93">
        <f>base0!S207</f>
        <v>1</v>
      </c>
      <c r="F856" s="93">
        <f>base0!T207</f>
        <v>2</v>
      </c>
      <c r="G856" s="93">
        <f>base0!U207</f>
        <v>18</v>
      </c>
      <c r="H856" s="93">
        <f>base0!V207</f>
        <v>20</v>
      </c>
      <c r="V856" s="150">
        <v>855</v>
      </c>
      <c r="W856" s="150" t="s">
        <v>413</v>
      </c>
      <c r="X856" s="150">
        <v>2</v>
      </c>
      <c r="Z856" s="150">
        <v>1</v>
      </c>
    </row>
    <row r="857" spans="1:26" ht="15.75" thickBot="1" x14ac:dyDescent="0.3">
      <c r="A857" s="107" t="s">
        <v>0</v>
      </c>
      <c r="B857" s="93">
        <f>base0!P208</f>
        <v>0</v>
      </c>
      <c r="C857" s="93">
        <f>base0!Q208</f>
        <v>0</v>
      </c>
      <c r="D857" s="93">
        <f>base0!R208</f>
        <v>7</v>
      </c>
      <c r="E857" s="93">
        <f>base0!S208</f>
        <v>15</v>
      </c>
      <c r="F857" s="93">
        <f>base0!T208</f>
        <v>2</v>
      </c>
      <c r="G857" s="93">
        <f>base0!U208</f>
        <v>18</v>
      </c>
      <c r="H857" s="93">
        <f>base0!V208</f>
        <v>20</v>
      </c>
      <c r="V857" s="150">
        <v>856</v>
      </c>
      <c r="W857" s="150" t="s">
        <v>413</v>
      </c>
      <c r="X857" s="150">
        <v>2</v>
      </c>
      <c r="Z857" s="150">
        <v>1</v>
      </c>
    </row>
    <row r="858" spans="1:26" ht="15.75" thickBot="1" x14ac:dyDescent="0.3">
      <c r="A858" s="107" t="s">
        <v>0</v>
      </c>
      <c r="B858" s="93">
        <f>base0!P209</f>
        <v>0</v>
      </c>
      <c r="C858" s="93">
        <f>base0!Q209</f>
        <v>0</v>
      </c>
      <c r="D858" s="93">
        <f>base0!R209</f>
        <v>11</v>
      </c>
      <c r="E858" s="93">
        <f>base0!S209</f>
        <v>7</v>
      </c>
      <c r="F858" s="93">
        <f>base0!T209</f>
        <v>15</v>
      </c>
      <c r="G858" s="93">
        <f>base0!U209</f>
        <v>18</v>
      </c>
      <c r="H858" s="93">
        <f>base0!V209</f>
        <v>20</v>
      </c>
      <c r="V858" s="150">
        <v>857</v>
      </c>
      <c r="W858" s="150" t="s">
        <v>413</v>
      </c>
      <c r="X858" s="150">
        <v>2</v>
      </c>
      <c r="Z858" s="150">
        <v>1</v>
      </c>
    </row>
    <row r="859" spans="1:26" ht="15.75" thickBot="1" x14ac:dyDescent="0.3">
      <c r="A859" s="107" t="s">
        <v>0</v>
      </c>
      <c r="B859" s="93">
        <f>base0!P210</f>
        <v>0</v>
      </c>
      <c r="C859" s="93">
        <f>base0!Q210</f>
        <v>0</v>
      </c>
      <c r="D859" s="93">
        <f>base0!R210</f>
        <v>7</v>
      </c>
      <c r="E859" s="93">
        <f>base0!S210</f>
        <v>2</v>
      </c>
      <c r="F859" s="93">
        <f>base0!T210</f>
        <v>15</v>
      </c>
      <c r="G859" s="93">
        <f>base0!U210</f>
        <v>18</v>
      </c>
      <c r="H859" s="93">
        <f>base0!V210</f>
        <v>20</v>
      </c>
      <c r="V859" s="150">
        <v>858</v>
      </c>
      <c r="W859" s="150" t="s">
        <v>413</v>
      </c>
      <c r="X859" s="150">
        <v>2</v>
      </c>
      <c r="Z859" s="150">
        <v>1</v>
      </c>
    </row>
    <row r="860" spans="1:26" ht="15.75" thickBot="1" x14ac:dyDescent="0.3">
      <c r="A860" s="107" t="s">
        <v>0</v>
      </c>
      <c r="B860" s="93">
        <f>base0!P211</f>
        <v>0</v>
      </c>
      <c r="C860" s="93">
        <f>base0!Q211</f>
        <v>0</v>
      </c>
      <c r="D860" s="93">
        <f>base0!R211</f>
        <v>2</v>
      </c>
      <c r="E860" s="93">
        <f>base0!S211</f>
        <v>7</v>
      </c>
      <c r="F860" s="93">
        <f>base0!T211</f>
        <v>1</v>
      </c>
      <c r="G860" s="93">
        <f>base0!U211</f>
        <v>18</v>
      </c>
      <c r="H860" s="93">
        <f>base0!V211</f>
        <v>20</v>
      </c>
      <c r="V860" s="150">
        <v>859</v>
      </c>
      <c r="W860" s="150" t="s">
        <v>413</v>
      </c>
      <c r="X860" s="150">
        <v>2</v>
      </c>
      <c r="Z860" s="150">
        <v>1</v>
      </c>
    </row>
    <row r="861" spans="1:26" ht="15.75" thickBot="1" x14ac:dyDescent="0.3">
      <c r="A861" s="107" t="s">
        <v>0</v>
      </c>
      <c r="B861" s="93">
        <f>base0!P212</f>
        <v>0</v>
      </c>
      <c r="C861" s="93">
        <f>base0!Q212</f>
        <v>0</v>
      </c>
      <c r="D861" s="93">
        <f>base0!R212</f>
        <v>7</v>
      </c>
      <c r="E861" s="93">
        <f>base0!S212</f>
        <v>8</v>
      </c>
      <c r="F861" s="93">
        <f>base0!T212</f>
        <v>2</v>
      </c>
      <c r="G861" s="93">
        <f>base0!U212</f>
        <v>18</v>
      </c>
      <c r="H861" s="93">
        <f>base0!V212</f>
        <v>20</v>
      </c>
      <c r="V861" s="150">
        <v>860</v>
      </c>
      <c r="W861" s="150" t="s">
        <v>413</v>
      </c>
      <c r="X861" s="150">
        <v>2</v>
      </c>
      <c r="Z861" s="150">
        <v>1</v>
      </c>
    </row>
    <row r="862" spans="1:26" ht="15.75" thickBot="1" x14ac:dyDescent="0.3">
      <c r="A862" s="107" t="s">
        <v>0</v>
      </c>
      <c r="B862" s="93">
        <f>base0!P213</f>
        <v>0</v>
      </c>
      <c r="C862" s="93">
        <f>base0!Q213</f>
        <v>0</v>
      </c>
      <c r="D862" s="93">
        <f>base0!R213</f>
        <v>1</v>
      </c>
      <c r="E862" s="93">
        <f>base0!S213</f>
        <v>7</v>
      </c>
      <c r="F862" s="93">
        <f>base0!T213</f>
        <v>15</v>
      </c>
      <c r="G862" s="93">
        <f>base0!U213</f>
        <v>18</v>
      </c>
      <c r="H862" s="93">
        <f>base0!V213</f>
        <v>20</v>
      </c>
      <c r="V862" s="150">
        <v>861</v>
      </c>
      <c r="W862" s="150" t="s">
        <v>413</v>
      </c>
      <c r="X862" s="150">
        <v>2</v>
      </c>
      <c r="Z862" s="150">
        <v>1</v>
      </c>
    </row>
    <row r="863" spans="1:26" ht="15.75" thickBot="1" x14ac:dyDescent="0.3">
      <c r="A863" s="107" t="s">
        <v>0</v>
      </c>
      <c r="B863" s="93">
        <f>base0!P214</f>
        <v>0</v>
      </c>
      <c r="C863" s="93">
        <f>base0!Q214</f>
        <v>0</v>
      </c>
      <c r="D863" s="93">
        <f>base0!R214</f>
        <v>16</v>
      </c>
      <c r="E863" s="93">
        <f>base0!S214</f>
        <v>11</v>
      </c>
      <c r="F863" s="93">
        <f>base0!T214</f>
        <v>15</v>
      </c>
      <c r="G863" s="93">
        <f>base0!U214</f>
        <v>18</v>
      </c>
      <c r="H863" s="93">
        <f>base0!V214</f>
        <v>20</v>
      </c>
      <c r="V863" s="150">
        <v>862</v>
      </c>
      <c r="W863" s="150" t="s">
        <v>413</v>
      </c>
      <c r="X863" s="150">
        <v>2</v>
      </c>
      <c r="Z863" s="150">
        <v>1</v>
      </c>
    </row>
    <row r="864" spans="1:26" ht="15.75" thickBot="1" x14ac:dyDescent="0.3">
      <c r="A864" s="107" t="s">
        <v>0</v>
      </c>
      <c r="B864" s="93">
        <f>base0!P215</f>
        <v>0</v>
      </c>
      <c r="C864" s="93">
        <f>base0!Q215</f>
        <v>0</v>
      </c>
      <c r="D864" s="93">
        <f>base0!R215</f>
        <v>9</v>
      </c>
      <c r="E864" s="93">
        <f>base0!S215</f>
        <v>8</v>
      </c>
      <c r="F864" s="93">
        <f>base0!T215</f>
        <v>15</v>
      </c>
      <c r="G864" s="93">
        <f>base0!U215</f>
        <v>18</v>
      </c>
      <c r="H864" s="93">
        <f>base0!V215</f>
        <v>20</v>
      </c>
      <c r="V864" s="150">
        <v>863</v>
      </c>
      <c r="W864" s="150" t="s">
        <v>413</v>
      </c>
      <c r="X864" s="150">
        <v>2</v>
      </c>
      <c r="Z864" s="150">
        <v>1</v>
      </c>
    </row>
    <row r="865" spans="1:26" ht="15.75" thickBot="1" x14ac:dyDescent="0.3">
      <c r="A865" s="107" t="s">
        <v>0</v>
      </c>
      <c r="B865" s="93">
        <f>base0!P216</f>
        <v>0</v>
      </c>
      <c r="C865" s="93">
        <f>base0!Q216</f>
        <v>0</v>
      </c>
      <c r="D865" s="93">
        <f>base0!R216</f>
        <v>1</v>
      </c>
      <c r="E865" s="93">
        <f>base0!S216</f>
        <v>7</v>
      </c>
      <c r="F865" s="93">
        <f>base0!T216</f>
        <v>15</v>
      </c>
      <c r="G865" s="93">
        <f>base0!U216</f>
        <v>18</v>
      </c>
      <c r="H865" s="93">
        <f>base0!V216</f>
        <v>20</v>
      </c>
      <c r="V865" s="150">
        <v>864</v>
      </c>
      <c r="W865" s="150" t="s">
        <v>413</v>
      </c>
      <c r="X865" s="150">
        <v>2</v>
      </c>
      <c r="Z865" s="150">
        <v>1</v>
      </c>
    </row>
    <row r="866" spans="1:26" ht="15.75" thickBot="1" x14ac:dyDescent="0.3">
      <c r="A866" s="107" t="s">
        <v>0</v>
      </c>
      <c r="B866" s="93">
        <f>base0!P217</f>
        <v>0</v>
      </c>
      <c r="C866" s="93">
        <f>base0!Q217</f>
        <v>0</v>
      </c>
      <c r="D866" s="93">
        <f>base0!R217</f>
        <v>11</v>
      </c>
      <c r="E866" s="93">
        <f>base0!S217</f>
        <v>7</v>
      </c>
      <c r="F866" s="93">
        <f>base0!T217</f>
        <v>15</v>
      </c>
      <c r="G866" s="93">
        <f>base0!U217</f>
        <v>18</v>
      </c>
      <c r="H866" s="93">
        <f>base0!V217</f>
        <v>20</v>
      </c>
      <c r="V866" s="150">
        <v>865</v>
      </c>
      <c r="W866" s="150" t="s">
        <v>413</v>
      </c>
      <c r="X866" s="150">
        <v>2</v>
      </c>
      <c r="Z866" s="150">
        <v>1</v>
      </c>
    </row>
    <row r="867" spans="1:26" ht="15.75" thickBot="1" x14ac:dyDescent="0.3">
      <c r="A867" s="107" t="s">
        <v>0</v>
      </c>
      <c r="B867" s="93">
        <f>base0!P218</f>
        <v>0</v>
      </c>
      <c r="C867" s="93">
        <f>base0!Q218</f>
        <v>0</v>
      </c>
      <c r="D867" s="93">
        <f>base0!R218</f>
        <v>7</v>
      </c>
      <c r="E867" s="93">
        <f>base0!S218</f>
        <v>2</v>
      </c>
      <c r="F867" s="93">
        <f>base0!T218</f>
        <v>15</v>
      </c>
      <c r="G867" s="93">
        <f>base0!U218</f>
        <v>18</v>
      </c>
      <c r="H867" s="93">
        <f>base0!V218</f>
        <v>20</v>
      </c>
      <c r="V867" s="150">
        <v>866</v>
      </c>
      <c r="W867" s="150" t="s">
        <v>413</v>
      </c>
      <c r="X867" s="150">
        <v>2</v>
      </c>
      <c r="Z867" s="150">
        <v>1</v>
      </c>
    </row>
    <row r="868" spans="1:26" ht="15.75" thickBot="1" x14ac:dyDescent="0.3">
      <c r="A868" s="107" t="s">
        <v>0</v>
      </c>
      <c r="B868" s="93">
        <f>base0!P219</f>
        <v>0</v>
      </c>
      <c r="C868" s="93">
        <f>base0!Q219</f>
        <v>0</v>
      </c>
      <c r="D868" s="93">
        <f>base0!R219</f>
        <v>9</v>
      </c>
      <c r="E868" s="93">
        <f>base0!S219</f>
        <v>8</v>
      </c>
      <c r="F868" s="93">
        <f>base0!T219</f>
        <v>15</v>
      </c>
      <c r="G868" s="93">
        <f>base0!U219</f>
        <v>18</v>
      </c>
      <c r="H868" s="93">
        <f>base0!V219</f>
        <v>20</v>
      </c>
      <c r="V868" s="150">
        <v>867</v>
      </c>
      <c r="W868" s="150" t="s">
        <v>413</v>
      </c>
      <c r="X868" s="150">
        <v>2</v>
      </c>
      <c r="Z868" s="150">
        <v>1</v>
      </c>
    </row>
    <row r="869" spans="1:26" ht="15.75" thickBot="1" x14ac:dyDescent="0.3">
      <c r="A869" s="107" t="s">
        <v>0</v>
      </c>
      <c r="B869" s="93">
        <f>base0!P220</f>
        <v>0</v>
      </c>
      <c r="C869" s="93">
        <f>base0!Q220</f>
        <v>0</v>
      </c>
      <c r="D869" s="93">
        <f>base0!R220</f>
        <v>7</v>
      </c>
      <c r="E869" s="93">
        <f>base0!S220</f>
        <v>2</v>
      </c>
      <c r="F869" s="93">
        <f>base0!T220</f>
        <v>15</v>
      </c>
      <c r="G869" s="93">
        <f>base0!U220</f>
        <v>18</v>
      </c>
      <c r="H869" s="93">
        <f>base0!V220</f>
        <v>20</v>
      </c>
      <c r="V869" s="150">
        <v>868</v>
      </c>
      <c r="W869" s="150" t="s">
        <v>413</v>
      </c>
      <c r="X869" s="150">
        <v>2</v>
      </c>
      <c r="Z869" s="150">
        <v>1</v>
      </c>
    </row>
    <row r="870" spans="1:26" ht="15.75" thickBot="1" x14ac:dyDescent="0.3">
      <c r="A870" s="107" t="s">
        <v>0</v>
      </c>
      <c r="B870" s="93">
        <f>base0!P221</f>
        <v>0</v>
      </c>
      <c r="C870" s="93">
        <f>base0!Q221</f>
        <v>0</v>
      </c>
      <c r="D870" s="93">
        <f>base0!R221</f>
        <v>11</v>
      </c>
      <c r="E870" s="93">
        <f>base0!S221</f>
        <v>1</v>
      </c>
      <c r="F870" s="93">
        <f>base0!T221</f>
        <v>2</v>
      </c>
      <c r="G870" s="93">
        <f>base0!U221</f>
        <v>18</v>
      </c>
      <c r="H870" s="93">
        <f>base0!V221</f>
        <v>20</v>
      </c>
      <c r="V870" s="150">
        <v>869</v>
      </c>
      <c r="W870" s="150" t="s">
        <v>413</v>
      </c>
      <c r="X870" s="150">
        <v>2</v>
      </c>
      <c r="Z870" s="150">
        <v>1</v>
      </c>
    </row>
    <row r="871" spans="1:26" ht="15.75" thickBot="1" x14ac:dyDescent="0.3">
      <c r="A871" s="107" t="s">
        <v>0</v>
      </c>
      <c r="B871" s="93">
        <f>base0!P222</f>
        <v>0</v>
      </c>
      <c r="C871" s="93">
        <f>base0!Q222</f>
        <v>0</v>
      </c>
      <c r="D871" s="93">
        <f>base0!R222</f>
        <v>15</v>
      </c>
      <c r="E871" s="93">
        <f>base0!S222</f>
        <v>7</v>
      </c>
      <c r="F871" s="93">
        <f>base0!T222</f>
        <v>2</v>
      </c>
      <c r="G871" s="93">
        <f>base0!U222</f>
        <v>18</v>
      </c>
      <c r="H871" s="93">
        <f>base0!V222</f>
        <v>20</v>
      </c>
      <c r="V871" s="150">
        <v>870</v>
      </c>
      <c r="W871" s="150" t="s">
        <v>413</v>
      </c>
      <c r="X871" s="150">
        <v>2</v>
      </c>
      <c r="Z871" s="150">
        <v>1</v>
      </c>
    </row>
    <row r="872" spans="1:26" ht="15.75" thickBot="1" x14ac:dyDescent="0.3">
      <c r="A872" s="107" t="s">
        <v>0</v>
      </c>
      <c r="B872" s="93">
        <f>base0!P223</f>
        <v>0</v>
      </c>
      <c r="C872" s="93">
        <f>base0!Q223</f>
        <v>0</v>
      </c>
      <c r="D872" s="93">
        <f>base0!R223</f>
        <v>11</v>
      </c>
      <c r="E872" s="93">
        <f>base0!S223</f>
        <v>1</v>
      </c>
      <c r="F872" s="93">
        <f>base0!T223</f>
        <v>2</v>
      </c>
      <c r="G872" s="93">
        <f>base0!U223</f>
        <v>18</v>
      </c>
      <c r="H872" s="93">
        <f>base0!V223</f>
        <v>20</v>
      </c>
      <c r="V872" s="150">
        <v>871</v>
      </c>
      <c r="W872" s="150" t="s">
        <v>413</v>
      </c>
      <c r="X872" s="150">
        <v>2</v>
      </c>
      <c r="Z872" s="150">
        <v>1</v>
      </c>
    </row>
    <row r="873" spans="1:26" ht="15.75" thickBot="1" x14ac:dyDescent="0.3">
      <c r="A873" s="107" t="s">
        <v>0</v>
      </c>
      <c r="B873" s="93">
        <f>base0!P224</f>
        <v>0</v>
      </c>
      <c r="C873" s="93">
        <f>base0!Q224</f>
        <v>0</v>
      </c>
      <c r="D873" s="93">
        <f>base0!R224</f>
        <v>7</v>
      </c>
      <c r="E873" s="93">
        <f>base0!S224</f>
        <v>11</v>
      </c>
      <c r="F873" s="93">
        <f>base0!T224</f>
        <v>15</v>
      </c>
      <c r="G873" s="93">
        <f>base0!U224</f>
        <v>18</v>
      </c>
      <c r="H873" s="93">
        <f>base0!V224</f>
        <v>20</v>
      </c>
      <c r="V873" s="150">
        <v>872</v>
      </c>
      <c r="W873" s="150" t="s">
        <v>413</v>
      </c>
      <c r="X873" s="150">
        <v>2</v>
      </c>
      <c r="Z873" s="150">
        <v>1</v>
      </c>
    </row>
    <row r="874" spans="1:26" ht="15.75" thickBot="1" x14ac:dyDescent="0.3">
      <c r="A874" s="107" t="s">
        <v>0</v>
      </c>
      <c r="B874" s="93">
        <f>base0!P225</f>
        <v>0</v>
      </c>
      <c r="C874" s="93">
        <f>base0!Q225</f>
        <v>0</v>
      </c>
      <c r="D874" s="93">
        <f>base0!R225</f>
        <v>7</v>
      </c>
      <c r="E874" s="93">
        <f>base0!S225</f>
        <v>11</v>
      </c>
      <c r="F874" s="93">
        <f>base0!T225</f>
        <v>15</v>
      </c>
      <c r="G874" s="93">
        <f>base0!U225</f>
        <v>18</v>
      </c>
      <c r="H874" s="93">
        <f>base0!V225</f>
        <v>20</v>
      </c>
      <c r="V874" s="150">
        <v>873</v>
      </c>
      <c r="W874" s="150" t="s">
        <v>413</v>
      </c>
      <c r="X874" s="150">
        <v>2</v>
      </c>
      <c r="Z874" s="150">
        <v>1</v>
      </c>
    </row>
    <row r="875" spans="1:26" ht="15.75" thickBot="1" x14ac:dyDescent="0.3">
      <c r="A875" s="107" t="s">
        <v>0</v>
      </c>
      <c r="B875" s="93">
        <f>base0!P226</f>
        <v>0</v>
      </c>
      <c r="C875" s="93">
        <f>base0!Q226</f>
        <v>0</v>
      </c>
      <c r="D875" s="93">
        <f>base0!R226</f>
        <v>16</v>
      </c>
      <c r="E875" s="93">
        <f>base0!S226</f>
        <v>11</v>
      </c>
      <c r="F875" s="93">
        <f>base0!T226</f>
        <v>15</v>
      </c>
      <c r="G875" s="93">
        <f>base0!U226</f>
        <v>18</v>
      </c>
      <c r="H875" s="93">
        <f>base0!V226</f>
        <v>20</v>
      </c>
      <c r="V875" s="150">
        <v>874</v>
      </c>
      <c r="W875" s="150" t="s">
        <v>413</v>
      </c>
      <c r="X875" s="150">
        <v>2</v>
      </c>
      <c r="Z875" s="150">
        <v>1</v>
      </c>
    </row>
    <row r="876" spans="1:26" ht="15.75" thickBot="1" x14ac:dyDescent="0.3">
      <c r="A876" s="107" t="s">
        <v>0</v>
      </c>
      <c r="B876" s="93">
        <f>base0!P227</f>
        <v>0</v>
      </c>
      <c r="C876" s="93">
        <f>base0!Q227</f>
        <v>0</v>
      </c>
      <c r="D876" s="93">
        <f>base0!R227</f>
        <v>11</v>
      </c>
      <c r="E876" s="93">
        <f>base0!S227</f>
        <v>7</v>
      </c>
      <c r="F876" s="93">
        <f>base0!T227</f>
        <v>15</v>
      </c>
      <c r="G876" s="93">
        <f>base0!U227</f>
        <v>18</v>
      </c>
      <c r="H876" s="93">
        <f>base0!V227</f>
        <v>20</v>
      </c>
      <c r="V876" s="150">
        <v>875</v>
      </c>
      <c r="W876" s="150" t="s">
        <v>413</v>
      </c>
      <c r="X876" s="150">
        <v>2</v>
      </c>
      <c r="Z876" s="150">
        <v>1</v>
      </c>
    </row>
    <row r="877" spans="1:26" ht="15.75" thickBot="1" x14ac:dyDescent="0.3">
      <c r="A877" s="107" t="s">
        <v>0</v>
      </c>
      <c r="B877" s="93">
        <f>base0!P228</f>
        <v>0</v>
      </c>
      <c r="C877" s="93">
        <f>base0!Q228</f>
        <v>0</v>
      </c>
      <c r="D877" s="93">
        <f>base0!R228</f>
        <v>1</v>
      </c>
      <c r="E877" s="93">
        <f>base0!S228</f>
        <v>7</v>
      </c>
      <c r="F877" s="93">
        <f>base0!T228</f>
        <v>15</v>
      </c>
      <c r="G877" s="93">
        <f>base0!U228</f>
        <v>18</v>
      </c>
      <c r="H877" s="93">
        <f>base0!V228</f>
        <v>20</v>
      </c>
      <c r="V877" s="150">
        <v>876</v>
      </c>
      <c r="W877" s="150" t="s">
        <v>413</v>
      </c>
      <c r="X877" s="150">
        <v>2</v>
      </c>
      <c r="Z877" s="150">
        <v>1</v>
      </c>
    </row>
    <row r="878" spans="1:26" ht="15.75" thickBot="1" x14ac:dyDescent="0.3">
      <c r="A878" s="107" t="s">
        <v>0</v>
      </c>
      <c r="B878" s="93">
        <f>base0!P229</f>
        <v>0</v>
      </c>
      <c r="C878" s="93">
        <f>base0!Q229</f>
        <v>0</v>
      </c>
      <c r="D878" s="93">
        <f>base0!R229</f>
        <v>1</v>
      </c>
      <c r="E878" s="93">
        <f>base0!S229</f>
        <v>7</v>
      </c>
      <c r="F878" s="93">
        <f>base0!T229</f>
        <v>15</v>
      </c>
      <c r="G878" s="93">
        <f>base0!U229</f>
        <v>18</v>
      </c>
      <c r="H878" s="93">
        <f>base0!V229</f>
        <v>20</v>
      </c>
      <c r="V878" s="150">
        <v>877</v>
      </c>
      <c r="W878" s="150" t="s">
        <v>413</v>
      </c>
      <c r="X878" s="150">
        <v>2</v>
      </c>
      <c r="Z878" s="150">
        <v>1</v>
      </c>
    </row>
    <row r="879" spans="1:26" ht="15.75" thickBot="1" x14ac:dyDescent="0.3">
      <c r="A879" s="107" t="s">
        <v>0</v>
      </c>
      <c r="B879" s="93">
        <f>base0!P230</f>
        <v>0</v>
      </c>
      <c r="C879" s="93">
        <f>base0!Q230</f>
        <v>0</v>
      </c>
      <c r="D879" s="93">
        <f>base0!R230</f>
        <v>2</v>
      </c>
      <c r="E879" s="93">
        <f>base0!S230</f>
        <v>7</v>
      </c>
      <c r="F879" s="93">
        <f>base0!T230</f>
        <v>1</v>
      </c>
      <c r="G879" s="93">
        <f>base0!U230</f>
        <v>18</v>
      </c>
      <c r="H879" s="93">
        <f>base0!V230</f>
        <v>20</v>
      </c>
      <c r="V879" s="150">
        <v>878</v>
      </c>
      <c r="W879" s="150" t="s">
        <v>413</v>
      </c>
      <c r="X879" s="150">
        <v>2</v>
      </c>
      <c r="Z879" s="150">
        <v>1</v>
      </c>
    </row>
    <row r="880" spans="1:26" ht="15.75" thickBot="1" x14ac:dyDescent="0.3">
      <c r="A880" s="107" t="s">
        <v>0</v>
      </c>
      <c r="B880" s="93">
        <f>base0!P231</f>
        <v>0</v>
      </c>
      <c r="C880" s="93">
        <f>base0!Q231</f>
        <v>0</v>
      </c>
      <c r="D880" s="93">
        <f>base0!R231</f>
        <v>16</v>
      </c>
      <c r="E880" s="93">
        <f>base0!S231</f>
        <v>7</v>
      </c>
      <c r="F880" s="93">
        <f>base0!T231</f>
        <v>1</v>
      </c>
      <c r="G880" s="93">
        <f>base0!U231</f>
        <v>18</v>
      </c>
      <c r="H880" s="93">
        <f>base0!V231</f>
        <v>20</v>
      </c>
      <c r="V880" s="150">
        <v>879</v>
      </c>
      <c r="W880" s="150" t="s">
        <v>413</v>
      </c>
      <c r="X880" s="150">
        <v>2</v>
      </c>
      <c r="Z880" s="150">
        <v>1</v>
      </c>
    </row>
    <row r="881" spans="1:26" ht="15.75" thickBot="1" x14ac:dyDescent="0.3">
      <c r="A881" s="107" t="s">
        <v>0</v>
      </c>
      <c r="B881" s="93">
        <f>base0!P232</f>
        <v>0</v>
      </c>
      <c r="C881" s="93">
        <f>base0!Q232</f>
        <v>0</v>
      </c>
      <c r="D881" s="93">
        <f>base0!R232</f>
        <v>2</v>
      </c>
      <c r="E881" s="93">
        <f>base0!S232</f>
        <v>7</v>
      </c>
      <c r="F881" s="93">
        <f>base0!T232</f>
        <v>1</v>
      </c>
      <c r="G881" s="93">
        <f>base0!U232</f>
        <v>18</v>
      </c>
      <c r="H881" s="93">
        <f>base0!V232</f>
        <v>20</v>
      </c>
      <c r="V881" s="150">
        <v>880</v>
      </c>
      <c r="W881" s="150" t="s">
        <v>413</v>
      </c>
      <c r="X881" s="150">
        <v>2</v>
      </c>
      <c r="Z881" s="150">
        <v>1</v>
      </c>
    </row>
    <row r="882" spans="1:26" ht="15.75" thickBot="1" x14ac:dyDescent="0.3">
      <c r="A882" s="107" t="s">
        <v>0</v>
      </c>
      <c r="B882" s="93">
        <f>base0!P233</f>
        <v>0</v>
      </c>
      <c r="C882" s="93">
        <f>base0!Q233</f>
        <v>0</v>
      </c>
      <c r="D882" s="93">
        <f>base0!R233</f>
        <v>9</v>
      </c>
      <c r="E882" s="93">
        <f>base0!S233</f>
        <v>14</v>
      </c>
      <c r="F882" s="93">
        <f>base0!T233</f>
        <v>16</v>
      </c>
      <c r="G882" s="93">
        <f>base0!U233</f>
        <v>18</v>
      </c>
      <c r="H882" s="93">
        <f>base0!V233</f>
        <v>20</v>
      </c>
      <c r="V882" s="150">
        <v>881</v>
      </c>
      <c r="W882" s="150" t="s">
        <v>413</v>
      </c>
      <c r="X882" s="150">
        <v>2</v>
      </c>
      <c r="Z882" s="150">
        <v>1</v>
      </c>
    </row>
    <row r="883" spans="1:26" ht="15.75" thickBot="1" x14ac:dyDescent="0.3">
      <c r="A883" s="107" t="s">
        <v>0</v>
      </c>
      <c r="B883" s="93">
        <f>base0!P234</f>
        <v>0</v>
      </c>
      <c r="C883" s="93">
        <f>base0!Q234</f>
        <v>0</v>
      </c>
      <c r="D883" s="93">
        <f>base0!R234</f>
        <v>2</v>
      </c>
      <c r="E883" s="93">
        <f>base0!S234</f>
        <v>15</v>
      </c>
      <c r="F883" s="93">
        <f>base0!T234</f>
        <v>16</v>
      </c>
      <c r="G883" s="93">
        <f>base0!U234</f>
        <v>18</v>
      </c>
      <c r="H883" s="93">
        <f>base0!V234</f>
        <v>20</v>
      </c>
      <c r="V883" s="150">
        <v>882</v>
      </c>
      <c r="W883" s="150" t="s">
        <v>413</v>
      </c>
      <c r="X883" s="150">
        <v>2</v>
      </c>
      <c r="Z883" s="150">
        <v>1</v>
      </c>
    </row>
    <row r="884" spans="1:26" ht="15.75" thickBot="1" x14ac:dyDescent="0.3">
      <c r="A884" s="107" t="s">
        <v>0</v>
      </c>
      <c r="B884" s="93">
        <f>base0!P235</f>
        <v>0</v>
      </c>
      <c r="C884" s="93">
        <f>base0!Q235</f>
        <v>0</v>
      </c>
      <c r="D884" s="93">
        <f>base0!R235</f>
        <v>9</v>
      </c>
      <c r="E884" s="93">
        <f>base0!S235</f>
        <v>14</v>
      </c>
      <c r="F884" s="93">
        <f>base0!T235</f>
        <v>16</v>
      </c>
      <c r="G884" s="93">
        <f>base0!U235</f>
        <v>18</v>
      </c>
      <c r="H884" s="93">
        <f>base0!V235</f>
        <v>20</v>
      </c>
      <c r="V884" s="150">
        <v>883</v>
      </c>
      <c r="W884" s="150" t="s">
        <v>413</v>
      </c>
      <c r="X884" s="150">
        <v>2</v>
      </c>
      <c r="Z884" s="150">
        <v>1</v>
      </c>
    </row>
    <row r="885" spans="1:26" ht="15.75" thickBot="1" x14ac:dyDescent="0.3">
      <c r="A885" s="107" t="s">
        <v>0</v>
      </c>
      <c r="B885" s="93">
        <f>base0!P236</f>
        <v>0</v>
      </c>
      <c r="C885" s="93">
        <f>base0!Q236</f>
        <v>0</v>
      </c>
      <c r="D885" s="93">
        <f>base0!R236</f>
        <v>1</v>
      </c>
      <c r="E885" s="93">
        <f>base0!S236</f>
        <v>11</v>
      </c>
      <c r="F885" s="93">
        <f>base0!T236</f>
        <v>13</v>
      </c>
      <c r="G885" s="93">
        <f>base0!U236</f>
        <v>18</v>
      </c>
      <c r="H885" s="93">
        <f>base0!V236</f>
        <v>20</v>
      </c>
      <c r="V885" s="150">
        <v>884</v>
      </c>
      <c r="W885" s="150" t="s">
        <v>413</v>
      </c>
      <c r="X885" s="150">
        <v>2</v>
      </c>
      <c r="Z885" s="150">
        <v>1</v>
      </c>
    </row>
    <row r="886" spans="1:26" ht="15.75" thickBot="1" x14ac:dyDescent="0.3">
      <c r="A886" s="107" t="s">
        <v>0</v>
      </c>
      <c r="B886" s="93">
        <f>base0!P237</f>
        <v>0</v>
      </c>
      <c r="C886" s="93">
        <f>base0!Q237</f>
        <v>0</v>
      </c>
      <c r="D886" s="93">
        <f>base0!R237</f>
        <v>14</v>
      </c>
      <c r="E886" s="93">
        <f>base0!S237</f>
        <v>15</v>
      </c>
      <c r="F886" s="93">
        <f>base0!T237</f>
        <v>13</v>
      </c>
      <c r="G886" s="93">
        <f>base0!U237</f>
        <v>18</v>
      </c>
      <c r="H886" s="93">
        <f>base0!V237</f>
        <v>20</v>
      </c>
      <c r="V886" s="150">
        <v>885</v>
      </c>
      <c r="W886" s="150" t="s">
        <v>413</v>
      </c>
      <c r="X886" s="150">
        <v>2</v>
      </c>
      <c r="Z886" s="150">
        <v>1</v>
      </c>
    </row>
    <row r="887" spans="1:26" ht="15.75" thickBot="1" x14ac:dyDescent="0.3">
      <c r="A887" s="107" t="s">
        <v>0</v>
      </c>
      <c r="B887" s="93">
        <f>base0!P238</f>
        <v>0</v>
      </c>
      <c r="C887" s="93">
        <f>base0!Q238</f>
        <v>0</v>
      </c>
      <c r="D887" s="93">
        <f>base0!R238</f>
        <v>2</v>
      </c>
      <c r="E887" s="93">
        <f>base0!S238</f>
        <v>11</v>
      </c>
      <c r="F887" s="93">
        <f>base0!T238</f>
        <v>13</v>
      </c>
      <c r="G887" s="93">
        <f>base0!U238</f>
        <v>18</v>
      </c>
      <c r="H887" s="93">
        <f>base0!V238</f>
        <v>20</v>
      </c>
      <c r="V887" s="150">
        <v>886</v>
      </c>
      <c r="W887" s="150" t="s">
        <v>413</v>
      </c>
      <c r="X887" s="150">
        <v>2</v>
      </c>
      <c r="Z887" s="150">
        <v>1</v>
      </c>
    </row>
    <row r="888" spans="1:26" ht="15.75" thickBot="1" x14ac:dyDescent="0.3">
      <c r="A888" s="107" t="s">
        <v>0</v>
      </c>
      <c r="B888" s="93">
        <f>base0!P239</f>
        <v>0</v>
      </c>
      <c r="C888" s="93">
        <f>base0!Q239</f>
        <v>0</v>
      </c>
      <c r="D888" s="93">
        <f>base0!R239</f>
        <v>9</v>
      </c>
      <c r="E888" s="93">
        <f>base0!S239</f>
        <v>8</v>
      </c>
      <c r="F888" s="93">
        <f>base0!T239</f>
        <v>15</v>
      </c>
      <c r="G888" s="93">
        <f>base0!U239</f>
        <v>18</v>
      </c>
      <c r="H888" s="93">
        <f>base0!V239</f>
        <v>20</v>
      </c>
      <c r="V888" s="150">
        <v>887</v>
      </c>
      <c r="W888" s="150" t="s">
        <v>413</v>
      </c>
      <c r="X888" s="150">
        <v>2</v>
      </c>
      <c r="Z888" s="150">
        <v>1</v>
      </c>
    </row>
    <row r="889" spans="1:26" ht="15.75" thickBot="1" x14ac:dyDescent="0.3">
      <c r="A889" s="107" t="s">
        <v>0</v>
      </c>
      <c r="B889" s="93">
        <f>base0!P240</f>
        <v>0</v>
      </c>
      <c r="C889" s="93">
        <f>base0!Q240</f>
        <v>0</v>
      </c>
      <c r="D889" s="93">
        <f>base0!R240</f>
        <v>2</v>
      </c>
      <c r="E889" s="93">
        <f>base0!S240</f>
        <v>11</v>
      </c>
      <c r="F889" s="93">
        <f>base0!T240</f>
        <v>15</v>
      </c>
      <c r="G889" s="93">
        <f>base0!U240</f>
        <v>18</v>
      </c>
      <c r="H889" s="93">
        <f>base0!V240</f>
        <v>20</v>
      </c>
      <c r="V889" s="150">
        <v>888</v>
      </c>
      <c r="W889" s="150" t="s">
        <v>413</v>
      </c>
      <c r="X889" s="150">
        <v>2</v>
      </c>
      <c r="Z889" s="150">
        <v>1</v>
      </c>
    </row>
    <row r="890" spans="1:26" ht="15.75" thickBot="1" x14ac:dyDescent="0.3">
      <c r="A890" s="107" t="s">
        <v>0</v>
      </c>
      <c r="B890" s="93">
        <f>base0!P241</f>
        <v>0</v>
      </c>
      <c r="C890" s="93">
        <f>base0!Q241</f>
        <v>0</v>
      </c>
      <c r="D890" s="93">
        <f>base0!R241</f>
        <v>9</v>
      </c>
      <c r="E890" s="93">
        <f>base0!S241</f>
        <v>13</v>
      </c>
      <c r="F890" s="93">
        <f>base0!T241</f>
        <v>15</v>
      </c>
      <c r="G890" s="93">
        <f>base0!U241</f>
        <v>18</v>
      </c>
      <c r="H890" s="93">
        <f>base0!V241</f>
        <v>20</v>
      </c>
      <c r="V890" s="150">
        <v>889</v>
      </c>
      <c r="W890" s="150" t="s">
        <v>413</v>
      </c>
      <c r="X890" s="150">
        <v>2</v>
      </c>
      <c r="Z890" s="150">
        <v>1</v>
      </c>
    </row>
    <row r="891" spans="1:26" ht="15.75" thickBot="1" x14ac:dyDescent="0.3">
      <c r="A891" s="107" t="s">
        <v>0</v>
      </c>
      <c r="B891" s="93">
        <f>base0!P242</f>
        <v>0</v>
      </c>
      <c r="C891" s="93">
        <f>base0!Q242</f>
        <v>0</v>
      </c>
      <c r="D891" s="93">
        <f>base0!R242</f>
        <v>17</v>
      </c>
      <c r="E891" s="93">
        <f>base0!S242</f>
        <v>2</v>
      </c>
      <c r="F891" s="93">
        <f>base0!T242</f>
        <v>12</v>
      </c>
      <c r="G891" s="93">
        <f>base0!U242</f>
        <v>13</v>
      </c>
      <c r="H891" s="93">
        <f>base0!V242</f>
        <v>20</v>
      </c>
      <c r="V891" s="150">
        <v>890</v>
      </c>
      <c r="W891" s="150" t="s">
        <v>413</v>
      </c>
      <c r="X891" s="150">
        <v>2</v>
      </c>
      <c r="Z891" s="150">
        <v>1</v>
      </c>
    </row>
    <row r="892" spans="1:26" ht="15.75" thickBot="1" x14ac:dyDescent="0.3">
      <c r="A892" s="107" t="s">
        <v>0</v>
      </c>
      <c r="B892" s="93">
        <f>base0!P243</f>
        <v>0</v>
      </c>
      <c r="C892" s="93">
        <f>base0!Q243</f>
        <v>0</v>
      </c>
      <c r="D892" s="93">
        <f>base0!R243</f>
        <v>8</v>
      </c>
      <c r="E892" s="93">
        <f>base0!S243</f>
        <v>18</v>
      </c>
      <c r="F892" s="93">
        <f>base0!T243</f>
        <v>7</v>
      </c>
      <c r="G892" s="93">
        <f>base0!U243</f>
        <v>15</v>
      </c>
      <c r="H892" s="93">
        <f>base0!V243</f>
        <v>20</v>
      </c>
      <c r="V892" s="150">
        <v>891</v>
      </c>
      <c r="W892" s="150" t="s">
        <v>413</v>
      </c>
      <c r="X892" s="150">
        <v>2</v>
      </c>
      <c r="Z892" s="150">
        <v>1</v>
      </c>
    </row>
    <row r="893" spans="1:26" ht="15.75" thickBot="1" x14ac:dyDescent="0.3">
      <c r="A893" s="107" t="s">
        <v>0</v>
      </c>
      <c r="B893" s="93">
        <f>base0!P244</f>
        <v>0</v>
      </c>
      <c r="C893" s="93">
        <f>base0!Q244</f>
        <v>0</v>
      </c>
      <c r="D893" s="93">
        <f>base0!R244</f>
        <v>8</v>
      </c>
      <c r="E893" s="93">
        <f>base0!S244</f>
        <v>18</v>
      </c>
      <c r="F893" s="93">
        <f>base0!T244</f>
        <v>7</v>
      </c>
      <c r="G893" s="93">
        <f>base0!U244</f>
        <v>16</v>
      </c>
      <c r="H893" s="93">
        <f>base0!V244</f>
        <v>20</v>
      </c>
      <c r="V893" s="150">
        <v>892</v>
      </c>
      <c r="W893" s="150" t="s">
        <v>413</v>
      </c>
      <c r="X893" s="150">
        <v>2</v>
      </c>
      <c r="Z893" s="150">
        <v>1</v>
      </c>
    </row>
    <row r="894" spans="1:26" ht="15.75" thickBot="1" x14ac:dyDescent="0.3">
      <c r="A894" s="107" t="s">
        <v>0</v>
      </c>
      <c r="B894" s="93">
        <f>base0!C305</f>
        <v>6</v>
      </c>
      <c r="C894" s="93">
        <f>base0!D305</f>
        <v>13</v>
      </c>
      <c r="D894" s="93">
        <f>base0!E305</f>
        <v>9</v>
      </c>
      <c r="E894" s="93">
        <f>base0!F305</f>
        <v>4</v>
      </c>
      <c r="F894" s="93">
        <f>base0!G305</f>
        <v>17</v>
      </c>
      <c r="V894" s="150">
        <v>893</v>
      </c>
      <c r="W894" s="150" t="s">
        <v>413</v>
      </c>
      <c r="X894" s="150">
        <v>2</v>
      </c>
      <c r="Z894" s="150">
        <v>1</v>
      </c>
    </row>
    <row r="895" spans="1:26" ht="15.75" thickBot="1" x14ac:dyDescent="0.3">
      <c r="A895" s="107" t="s">
        <v>0</v>
      </c>
      <c r="B895" s="93">
        <f>base0!C306</f>
        <v>3</v>
      </c>
      <c r="C895" s="93">
        <f>base0!D306</f>
        <v>6</v>
      </c>
      <c r="D895" s="93">
        <f>base0!E306</f>
        <v>11</v>
      </c>
      <c r="E895" s="93">
        <f>base0!F306</f>
        <v>14</v>
      </c>
      <c r="F895" s="93">
        <f>base0!G306</f>
        <v>17</v>
      </c>
      <c r="V895" s="150">
        <v>894</v>
      </c>
      <c r="W895" s="150" t="s">
        <v>413</v>
      </c>
      <c r="X895" s="150">
        <v>2</v>
      </c>
      <c r="Z895" s="150">
        <v>1</v>
      </c>
    </row>
    <row r="896" spans="1:26" ht="15.75" thickBot="1" x14ac:dyDescent="0.3">
      <c r="A896" s="107" t="s">
        <v>0</v>
      </c>
      <c r="B896" s="93">
        <f>base0!C307</f>
        <v>6</v>
      </c>
      <c r="C896" s="93">
        <f>base0!D307</f>
        <v>3</v>
      </c>
      <c r="D896" s="93">
        <f>base0!E307</f>
        <v>2</v>
      </c>
      <c r="E896" s="93">
        <f>base0!F307</f>
        <v>11</v>
      </c>
      <c r="F896" s="93">
        <f>base0!G307</f>
        <v>17</v>
      </c>
      <c r="V896" s="150">
        <v>895</v>
      </c>
      <c r="W896" s="150" t="s">
        <v>413</v>
      </c>
      <c r="X896" s="150">
        <v>2</v>
      </c>
      <c r="Z896" s="150">
        <v>1</v>
      </c>
    </row>
    <row r="897" spans="1:26" ht="15.75" thickBot="1" x14ac:dyDescent="0.3">
      <c r="A897" s="107" t="s">
        <v>0</v>
      </c>
      <c r="B897" s="93">
        <f>base0!C308</f>
        <v>6</v>
      </c>
      <c r="C897" s="93">
        <f>base0!D308</f>
        <v>3</v>
      </c>
      <c r="D897" s="93">
        <f>base0!E308</f>
        <v>15</v>
      </c>
      <c r="E897" s="93">
        <f>base0!F308</f>
        <v>16</v>
      </c>
      <c r="F897" s="93">
        <f>base0!G308</f>
        <v>17</v>
      </c>
      <c r="V897" s="150">
        <v>896</v>
      </c>
      <c r="W897" s="150" t="s">
        <v>413</v>
      </c>
      <c r="X897" s="150">
        <v>2</v>
      </c>
      <c r="Z897" s="150">
        <v>1</v>
      </c>
    </row>
    <row r="898" spans="1:26" ht="15.75" thickBot="1" x14ac:dyDescent="0.3">
      <c r="A898" s="107" t="s">
        <v>0</v>
      </c>
      <c r="B898" s="93">
        <f>base0!C309</f>
        <v>7</v>
      </c>
      <c r="C898" s="93">
        <f>base0!D309</f>
        <v>6</v>
      </c>
      <c r="D898" s="93">
        <f>base0!E309</f>
        <v>14</v>
      </c>
      <c r="E898" s="93">
        <f>base0!F309</f>
        <v>8</v>
      </c>
      <c r="F898" s="93">
        <f>base0!G309</f>
        <v>17</v>
      </c>
      <c r="V898" s="150">
        <v>897</v>
      </c>
      <c r="W898" s="150" t="s">
        <v>413</v>
      </c>
      <c r="X898" s="150">
        <v>2</v>
      </c>
      <c r="Z898" s="150">
        <v>1</v>
      </c>
    </row>
    <row r="899" spans="1:26" ht="15.75" thickBot="1" x14ac:dyDescent="0.3">
      <c r="A899" s="107" t="s">
        <v>0</v>
      </c>
      <c r="B899" s="93">
        <f>base0!C310</f>
        <v>3</v>
      </c>
      <c r="C899" s="93">
        <f>base0!D310</f>
        <v>8</v>
      </c>
      <c r="D899" s="93">
        <f>base0!E310</f>
        <v>4</v>
      </c>
      <c r="E899" s="93">
        <f>base0!F310</f>
        <v>11</v>
      </c>
      <c r="F899" s="93">
        <f>base0!G310</f>
        <v>17</v>
      </c>
      <c r="V899" s="150">
        <v>898</v>
      </c>
      <c r="W899" s="150" t="s">
        <v>413</v>
      </c>
      <c r="X899" s="150">
        <v>2</v>
      </c>
      <c r="Z899" s="150">
        <v>1</v>
      </c>
    </row>
    <row r="900" spans="1:26" ht="15.75" thickBot="1" x14ac:dyDescent="0.3">
      <c r="A900" s="107" t="s">
        <v>0</v>
      </c>
      <c r="B900" s="93">
        <f>base0!C311</f>
        <v>3</v>
      </c>
      <c r="C900" s="93">
        <f>base0!D311</f>
        <v>1</v>
      </c>
      <c r="D900" s="93">
        <f>base0!E311</f>
        <v>7</v>
      </c>
      <c r="E900" s="93">
        <f>base0!F311</f>
        <v>11</v>
      </c>
      <c r="F900" s="93">
        <f>base0!G311</f>
        <v>17</v>
      </c>
      <c r="V900" s="150">
        <v>899</v>
      </c>
      <c r="W900" s="150" t="s">
        <v>413</v>
      </c>
      <c r="X900" s="150">
        <v>2</v>
      </c>
      <c r="Z900" s="150">
        <v>1</v>
      </c>
    </row>
    <row r="901" spans="1:26" ht="15.75" thickBot="1" x14ac:dyDescent="0.3">
      <c r="A901" s="107" t="s">
        <v>0</v>
      </c>
      <c r="B901" s="93">
        <f>base0!C312</f>
        <v>5</v>
      </c>
      <c r="C901" s="93">
        <f>base0!D312</f>
        <v>10</v>
      </c>
      <c r="D901" s="93">
        <f>base0!E312</f>
        <v>2</v>
      </c>
      <c r="E901" s="93">
        <f>base0!F312</f>
        <v>7</v>
      </c>
      <c r="F901" s="93">
        <f>base0!G312</f>
        <v>17</v>
      </c>
      <c r="V901" s="150">
        <v>900</v>
      </c>
      <c r="W901" s="150" t="s">
        <v>413</v>
      </c>
      <c r="X901" s="150">
        <v>2</v>
      </c>
      <c r="Z901" s="150">
        <v>1</v>
      </c>
    </row>
    <row r="902" spans="1:26" ht="15.75" thickBot="1" x14ac:dyDescent="0.3">
      <c r="A902" s="107" t="s">
        <v>0</v>
      </c>
      <c r="B902" s="93">
        <f>base0!C313</f>
        <v>4</v>
      </c>
      <c r="C902" s="93">
        <f>base0!D313</f>
        <v>6</v>
      </c>
      <c r="D902" s="93">
        <f>base0!E313</f>
        <v>11</v>
      </c>
      <c r="E902" s="93">
        <f>base0!F313</f>
        <v>7</v>
      </c>
      <c r="F902" s="93">
        <f>base0!G313</f>
        <v>17</v>
      </c>
      <c r="V902" s="150">
        <v>901</v>
      </c>
      <c r="W902" s="150" t="s">
        <v>413</v>
      </c>
      <c r="X902" s="150">
        <v>2</v>
      </c>
      <c r="Z902" s="150">
        <v>1</v>
      </c>
    </row>
    <row r="903" spans="1:26" ht="15.75" thickBot="1" x14ac:dyDescent="0.3">
      <c r="A903" s="107" t="s">
        <v>0</v>
      </c>
      <c r="B903" s="93">
        <f>base0!C314</f>
        <v>6</v>
      </c>
      <c r="C903" s="93">
        <f>base0!D314</f>
        <v>15</v>
      </c>
      <c r="D903" s="93">
        <f>base0!E314</f>
        <v>10</v>
      </c>
      <c r="E903" s="93">
        <f>base0!F314</f>
        <v>9</v>
      </c>
      <c r="F903" s="93">
        <f>base0!G314</f>
        <v>17</v>
      </c>
      <c r="V903" s="150">
        <v>902</v>
      </c>
      <c r="W903" s="150" t="s">
        <v>413</v>
      </c>
      <c r="X903" s="150">
        <v>2</v>
      </c>
      <c r="Z903" s="150">
        <v>1</v>
      </c>
    </row>
    <row r="904" spans="1:26" ht="15.75" thickBot="1" x14ac:dyDescent="0.3">
      <c r="A904" s="107" t="s">
        <v>0</v>
      </c>
      <c r="B904" s="93">
        <f>base0!C315</f>
        <v>3</v>
      </c>
      <c r="C904" s="93">
        <f>base0!D315</f>
        <v>9</v>
      </c>
      <c r="D904" s="93">
        <f>base0!E315</f>
        <v>11</v>
      </c>
      <c r="E904" s="93">
        <f>base0!F315</f>
        <v>7</v>
      </c>
      <c r="F904" s="93">
        <f>base0!G315</f>
        <v>17</v>
      </c>
      <c r="V904" s="150">
        <v>903</v>
      </c>
      <c r="W904" s="150" t="s">
        <v>413</v>
      </c>
      <c r="X904" s="150">
        <v>2</v>
      </c>
      <c r="Z904" s="150">
        <v>1</v>
      </c>
    </row>
    <row r="905" spans="1:26" ht="15.75" thickBot="1" x14ac:dyDescent="0.3">
      <c r="A905" s="107" t="s">
        <v>0</v>
      </c>
      <c r="B905" s="93">
        <f>base0!C316</f>
        <v>9</v>
      </c>
      <c r="C905" s="93">
        <f>base0!D316</f>
        <v>15</v>
      </c>
      <c r="D905" s="93">
        <f>base0!E316</f>
        <v>6</v>
      </c>
      <c r="E905" s="93">
        <f>base0!F316</f>
        <v>1</v>
      </c>
      <c r="F905" s="93">
        <f>base0!G316</f>
        <v>17</v>
      </c>
      <c r="V905" s="150">
        <v>904</v>
      </c>
      <c r="W905" s="150" t="s">
        <v>413</v>
      </c>
      <c r="X905" s="150">
        <v>2</v>
      </c>
      <c r="Z905" s="150">
        <v>1</v>
      </c>
    </row>
    <row r="906" spans="1:26" ht="15.75" thickBot="1" x14ac:dyDescent="0.3">
      <c r="A906" s="107" t="s">
        <v>0</v>
      </c>
      <c r="B906" s="93">
        <f>base0!C317</f>
        <v>4</v>
      </c>
      <c r="C906" s="93">
        <f>base0!D317</f>
        <v>9</v>
      </c>
      <c r="D906" s="93">
        <f>base0!E317</f>
        <v>11</v>
      </c>
      <c r="E906" s="93">
        <f>base0!F317</f>
        <v>7</v>
      </c>
      <c r="F906" s="93">
        <f>base0!G317</f>
        <v>17</v>
      </c>
      <c r="V906" s="150">
        <v>905</v>
      </c>
      <c r="W906" s="150" t="s">
        <v>413</v>
      </c>
      <c r="X906" s="150">
        <v>2</v>
      </c>
      <c r="Z906" s="150">
        <v>1</v>
      </c>
    </row>
    <row r="907" spans="1:26" ht="15.75" thickBot="1" x14ac:dyDescent="0.3">
      <c r="A907" s="107" t="s">
        <v>0</v>
      </c>
      <c r="B907" s="93">
        <f>base0!C318</f>
        <v>16</v>
      </c>
      <c r="C907" s="93">
        <f>base0!D318</f>
        <v>4</v>
      </c>
      <c r="D907" s="93">
        <f>base0!E318</f>
        <v>11</v>
      </c>
      <c r="E907" s="93">
        <f>base0!F318</f>
        <v>1</v>
      </c>
      <c r="F907" s="93">
        <f>base0!G318</f>
        <v>17</v>
      </c>
      <c r="V907" s="150">
        <v>906</v>
      </c>
      <c r="W907" s="150" t="s">
        <v>413</v>
      </c>
      <c r="X907" s="150">
        <v>2</v>
      </c>
      <c r="Z907" s="150">
        <v>1</v>
      </c>
    </row>
    <row r="908" spans="1:26" ht="15.75" thickBot="1" x14ac:dyDescent="0.3">
      <c r="A908" s="107" t="s">
        <v>0</v>
      </c>
      <c r="B908" s="93">
        <f>base0!C319</f>
        <v>4</v>
      </c>
      <c r="C908" s="93">
        <f>base0!D319</f>
        <v>12</v>
      </c>
      <c r="D908" s="93">
        <f>base0!E319</f>
        <v>14</v>
      </c>
      <c r="E908" s="93">
        <f>base0!F319</f>
        <v>8</v>
      </c>
      <c r="F908" s="93">
        <f>base0!G319</f>
        <v>17</v>
      </c>
      <c r="V908" s="150">
        <v>907</v>
      </c>
      <c r="W908" s="150" t="s">
        <v>413</v>
      </c>
      <c r="X908" s="150">
        <v>2</v>
      </c>
      <c r="Z908" s="150">
        <v>1</v>
      </c>
    </row>
    <row r="909" spans="1:26" ht="15.75" thickBot="1" x14ac:dyDescent="0.3">
      <c r="A909" s="107" t="s">
        <v>0</v>
      </c>
      <c r="B909" s="93">
        <f>base0!C320</f>
        <v>10</v>
      </c>
      <c r="C909" s="93">
        <f>base0!D320</f>
        <v>4</v>
      </c>
      <c r="D909" s="93">
        <f>base0!E320</f>
        <v>6</v>
      </c>
      <c r="E909" s="93">
        <f>base0!F320</f>
        <v>8</v>
      </c>
      <c r="F909" s="93">
        <f>base0!G320</f>
        <v>17</v>
      </c>
      <c r="V909" s="150">
        <v>908</v>
      </c>
      <c r="W909" s="150" t="s">
        <v>413</v>
      </c>
      <c r="X909" s="150">
        <v>2</v>
      </c>
      <c r="Z909" s="150">
        <v>1</v>
      </c>
    </row>
    <row r="910" spans="1:26" ht="15.75" thickBot="1" x14ac:dyDescent="0.3">
      <c r="A910" s="107" t="s">
        <v>0</v>
      </c>
      <c r="B910" s="93">
        <f>base0!C321</f>
        <v>5</v>
      </c>
      <c r="C910" s="93">
        <f>base0!D321</f>
        <v>4</v>
      </c>
      <c r="D910" s="93">
        <f>base0!E321</f>
        <v>14</v>
      </c>
      <c r="E910" s="93">
        <f>base0!F321</f>
        <v>8</v>
      </c>
      <c r="F910" s="93">
        <f>base0!G321</f>
        <v>17</v>
      </c>
      <c r="V910" s="150">
        <v>909</v>
      </c>
      <c r="W910" s="150" t="s">
        <v>413</v>
      </c>
      <c r="X910" s="150">
        <v>2</v>
      </c>
      <c r="Z910" s="150">
        <v>1</v>
      </c>
    </row>
    <row r="911" spans="1:26" ht="15.75" thickBot="1" x14ac:dyDescent="0.3">
      <c r="A911" s="107" t="s">
        <v>0</v>
      </c>
      <c r="B911" s="93">
        <f>base0!C322</f>
        <v>6</v>
      </c>
      <c r="C911" s="93">
        <f>base0!D322</f>
        <v>4</v>
      </c>
      <c r="D911" s="93">
        <f>base0!E322</f>
        <v>15</v>
      </c>
      <c r="E911" s="93">
        <f>base0!F322</f>
        <v>1</v>
      </c>
      <c r="F911" s="93">
        <f>base0!G322</f>
        <v>17</v>
      </c>
      <c r="V911" s="150">
        <v>910</v>
      </c>
      <c r="W911" s="150" t="s">
        <v>413</v>
      </c>
      <c r="X911" s="150">
        <v>2</v>
      </c>
      <c r="Z911" s="150">
        <v>1</v>
      </c>
    </row>
    <row r="912" spans="1:26" ht="15.75" thickBot="1" x14ac:dyDescent="0.3">
      <c r="A912" s="107" t="s">
        <v>0</v>
      </c>
      <c r="B912" s="93">
        <f>base0!C323</f>
        <v>4</v>
      </c>
      <c r="C912" s="93">
        <f>base0!D323</f>
        <v>12</v>
      </c>
      <c r="D912" s="93">
        <f>base0!E323</f>
        <v>14</v>
      </c>
      <c r="E912" s="93">
        <f>base0!F323</f>
        <v>0</v>
      </c>
      <c r="F912" s="93">
        <f>base0!G323</f>
        <v>17</v>
      </c>
      <c r="V912" s="150">
        <v>911</v>
      </c>
      <c r="W912" s="150" t="s">
        <v>413</v>
      </c>
      <c r="X912" s="150">
        <v>2</v>
      </c>
      <c r="Z912" s="150">
        <v>1</v>
      </c>
    </row>
    <row r="913" spans="1:26" ht="15.75" thickBot="1" x14ac:dyDescent="0.3">
      <c r="A913" s="107" t="s">
        <v>0</v>
      </c>
      <c r="B913" s="93">
        <f>base0!C324</f>
        <v>3</v>
      </c>
      <c r="C913" s="93">
        <f>base0!D324</f>
        <v>9</v>
      </c>
      <c r="D913" s="93">
        <f>base0!E324</f>
        <v>13</v>
      </c>
      <c r="E913" s="93">
        <f>base0!F324</f>
        <v>14</v>
      </c>
      <c r="F913" s="93">
        <f>base0!G324</f>
        <v>17</v>
      </c>
      <c r="V913" s="150">
        <v>912</v>
      </c>
      <c r="W913" s="150" t="s">
        <v>413</v>
      </c>
      <c r="X913" s="150">
        <v>2</v>
      </c>
      <c r="Z913" s="150">
        <v>1</v>
      </c>
    </row>
    <row r="914" spans="1:26" ht="15.75" thickBot="1" x14ac:dyDescent="0.3">
      <c r="A914" s="107" t="s">
        <v>0</v>
      </c>
      <c r="B914" s="93">
        <f>base0!C325</f>
        <v>4</v>
      </c>
      <c r="C914" s="93">
        <f>base0!D325</f>
        <v>10</v>
      </c>
      <c r="D914" s="93">
        <f>base0!E325</f>
        <v>12</v>
      </c>
      <c r="E914" s="93">
        <f>base0!F325</f>
        <v>11</v>
      </c>
      <c r="F914" s="93">
        <f>base0!G325</f>
        <v>17</v>
      </c>
      <c r="V914" s="150">
        <v>913</v>
      </c>
      <c r="W914" s="150" t="s">
        <v>413</v>
      </c>
      <c r="X914" s="150">
        <v>2</v>
      </c>
      <c r="Z914" s="150">
        <v>1</v>
      </c>
    </row>
    <row r="915" spans="1:26" ht="15.75" thickBot="1" x14ac:dyDescent="0.3">
      <c r="A915" s="107" t="s">
        <v>0</v>
      </c>
      <c r="B915" s="93">
        <f>base0!C326</f>
        <v>5</v>
      </c>
      <c r="C915" s="93">
        <f>base0!D326</f>
        <v>6</v>
      </c>
      <c r="D915" s="93">
        <f>base0!E326</f>
        <v>13</v>
      </c>
      <c r="E915" s="93">
        <f>base0!F326</f>
        <v>11</v>
      </c>
      <c r="F915" s="93">
        <f>base0!G326</f>
        <v>17</v>
      </c>
      <c r="V915" s="150">
        <v>914</v>
      </c>
      <c r="W915" s="150" t="s">
        <v>413</v>
      </c>
      <c r="X915" s="150">
        <v>2</v>
      </c>
      <c r="Z915" s="150">
        <v>1</v>
      </c>
    </row>
    <row r="916" spans="1:26" ht="15.75" thickBot="1" x14ac:dyDescent="0.3">
      <c r="A916" s="107" t="s">
        <v>0</v>
      </c>
      <c r="B916" s="93">
        <f>base0!C327</f>
        <v>4</v>
      </c>
      <c r="C916" s="93">
        <f>base0!D327</f>
        <v>12</v>
      </c>
      <c r="D916" s="93">
        <f>base0!E327</f>
        <v>13</v>
      </c>
      <c r="E916" s="93">
        <f>base0!F327</f>
        <v>8</v>
      </c>
      <c r="F916" s="93">
        <f>base0!G327</f>
        <v>17</v>
      </c>
      <c r="V916" s="150">
        <v>915</v>
      </c>
      <c r="W916" s="150" t="s">
        <v>413</v>
      </c>
      <c r="X916" s="150">
        <v>2</v>
      </c>
      <c r="Z916" s="150">
        <v>1</v>
      </c>
    </row>
    <row r="917" spans="1:26" ht="15.75" thickBot="1" x14ac:dyDescent="0.3">
      <c r="A917" s="107" t="s">
        <v>0</v>
      </c>
      <c r="B917" s="93">
        <f>base0!C328</f>
        <v>4</v>
      </c>
      <c r="C917" s="93">
        <f>base0!D328</f>
        <v>6</v>
      </c>
      <c r="D917" s="93">
        <f>base0!E328</f>
        <v>12</v>
      </c>
      <c r="E917" s="93">
        <f>base0!F328</f>
        <v>8</v>
      </c>
      <c r="F917" s="93">
        <f>base0!G328</f>
        <v>17</v>
      </c>
      <c r="V917" s="150">
        <v>916</v>
      </c>
      <c r="W917" s="150" t="s">
        <v>413</v>
      </c>
      <c r="X917" s="150">
        <v>2</v>
      </c>
      <c r="Z917" s="150">
        <v>1</v>
      </c>
    </row>
    <row r="918" spans="1:26" ht="15.75" thickBot="1" x14ac:dyDescent="0.3">
      <c r="A918" s="107" t="s">
        <v>0</v>
      </c>
      <c r="B918" s="93">
        <f>base0!C329</f>
        <v>6</v>
      </c>
      <c r="C918" s="93">
        <f>base0!D329</f>
        <v>10</v>
      </c>
      <c r="D918" s="93">
        <f>base0!E329</f>
        <v>13</v>
      </c>
      <c r="E918" s="93">
        <f>base0!F329</f>
        <v>7</v>
      </c>
      <c r="F918" s="93">
        <f>base0!G329</f>
        <v>17</v>
      </c>
      <c r="V918" s="150">
        <v>917</v>
      </c>
      <c r="W918" s="150" t="s">
        <v>413</v>
      </c>
      <c r="X918" s="150">
        <v>2</v>
      </c>
      <c r="Z918" s="150">
        <v>1</v>
      </c>
    </row>
    <row r="919" spans="1:26" ht="15.75" thickBot="1" x14ac:dyDescent="0.3">
      <c r="A919" s="107" t="s">
        <v>0</v>
      </c>
      <c r="B919" s="93">
        <f>base0!C330</f>
        <v>4</v>
      </c>
      <c r="C919" s="93">
        <f>base0!D330</f>
        <v>14</v>
      </c>
      <c r="D919" s="93">
        <f>base0!E330</f>
        <v>13</v>
      </c>
      <c r="E919" s="93">
        <f>base0!F330</f>
        <v>8</v>
      </c>
      <c r="F919" s="93">
        <f>base0!G330</f>
        <v>17</v>
      </c>
      <c r="V919" s="150">
        <v>918</v>
      </c>
      <c r="W919" s="150" t="s">
        <v>413</v>
      </c>
      <c r="X919" s="150">
        <v>2</v>
      </c>
      <c r="Z919" s="150">
        <v>1</v>
      </c>
    </row>
    <row r="920" spans="1:26" ht="15.75" thickBot="1" x14ac:dyDescent="0.3">
      <c r="A920" s="107" t="s">
        <v>0</v>
      </c>
      <c r="B920" s="93">
        <f>base0!C331</f>
        <v>4</v>
      </c>
      <c r="C920" s="93">
        <f>base0!D331</f>
        <v>3</v>
      </c>
      <c r="D920" s="93">
        <f>base0!E331</f>
        <v>6</v>
      </c>
      <c r="E920" s="93">
        <f>base0!F331</f>
        <v>7</v>
      </c>
      <c r="F920" s="93">
        <f>base0!G331</f>
        <v>17</v>
      </c>
      <c r="V920" s="150">
        <v>919</v>
      </c>
      <c r="W920" s="150" t="s">
        <v>413</v>
      </c>
      <c r="X920" s="150">
        <v>2</v>
      </c>
      <c r="Z920" s="150">
        <v>1</v>
      </c>
    </row>
    <row r="921" spans="1:26" ht="15.75" thickBot="1" x14ac:dyDescent="0.3">
      <c r="A921" s="107" t="s">
        <v>0</v>
      </c>
      <c r="B921" s="93">
        <f>base0!C332</f>
        <v>4</v>
      </c>
      <c r="C921" s="93">
        <f>base0!D332</f>
        <v>12</v>
      </c>
      <c r="D921" s="93">
        <f>base0!E332</f>
        <v>10</v>
      </c>
      <c r="E921" s="93">
        <f>base0!F332</f>
        <v>11</v>
      </c>
      <c r="F921" s="93">
        <f>base0!G332</f>
        <v>17</v>
      </c>
      <c r="V921" s="150">
        <v>920</v>
      </c>
      <c r="W921" s="150" t="s">
        <v>413</v>
      </c>
      <c r="X921" s="150">
        <v>2</v>
      </c>
      <c r="Z921" s="150">
        <v>1</v>
      </c>
    </row>
    <row r="922" spans="1:26" ht="15.75" thickBot="1" x14ac:dyDescent="0.3">
      <c r="A922" s="107" t="s">
        <v>0</v>
      </c>
      <c r="B922" s="93">
        <f>base0!C333</f>
        <v>4</v>
      </c>
      <c r="C922" s="93">
        <f>base0!D333</f>
        <v>14</v>
      </c>
      <c r="D922" s="93">
        <f>base0!E333</f>
        <v>13</v>
      </c>
      <c r="E922" s="93">
        <f>base0!F333</f>
        <v>7</v>
      </c>
      <c r="F922" s="93">
        <f>base0!G333</f>
        <v>17</v>
      </c>
      <c r="V922" s="150">
        <v>921</v>
      </c>
      <c r="W922" s="150" t="s">
        <v>413</v>
      </c>
      <c r="X922" s="150">
        <v>2</v>
      </c>
      <c r="Z922" s="150">
        <v>1</v>
      </c>
    </row>
    <row r="923" spans="1:26" ht="15.75" thickBot="1" x14ac:dyDescent="0.3">
      <c r="A923" s="107" t="s">
        <v>0</v>
      </c>
      <c r="B923" s="93">
        <f>base0!C334</f>
        <v>5</v>
      </c>
      <c r="C923" s="93">
        <f>base0!D334</f>
        <v>16</v>
      </c>
      <c r="D923" s="93">
        <f>base0!E334</f>
        <v>6</v>
      </c>
      <c r="E923" s="93">
        <f>base0!F334</f>
        <v>14</v>
      </c>
      <c r="F923" s="93">
        <f>base0!G334</f>
        <v>17</v>
      </c>
      <c r="V923" s="150">
        <v>922</v>
      </c>
      <c r="W923" s="150" t="s">
        <v>413</v>
      </c>
      <c r="X923" s="150">
        <v>2</v>
      </c>
      <c r="Z923" s="150">
        <v>1</v>
      </c>
    </row>
    <row r="924" spans="1:26" ht="15.75" thickBot="1" x14ac:dyDescent="0.3">
      <c r="A924" s="107" t="s">
        <v>0</v>
      </c>
      <c r="B924" s="93">
        <f>base0!C335</f>
        <v>4</v>
      </c>
      <c r="C924" s="93">
        <f>base0!D335</f>
        <v>10</v>
      </c>
      <c r="D924" s="93">
        <f>base0!E335</f>
        <v>9</v>
      </c>
      <c r="E924" s="93">
        <f>base0!F335</f>
        <v>1</v>
      </c>
      <c r="F924" s="93">
        <f>base0!G335</f>
        <v>17</v>
      </c>
      <c r="V924" s="150">
        <v>923</v>
      </c>
      <c r="W924" s="150" t="s">
        <v>413</v>
      </c>
      <c r="X924" s="150">
        <v>2</v>
      </c>
      <c r="Z924" s="150">
        <v>1</v>
      </c>
    </row>
    <row r="925" spans="1:26" ht="15.75" thickBot="1" x14ac:dyDescent="0.3">
      <c r="A925" s="107" t="s">
        <v>0</v>
      </c>
      <c r="B925" s="93">
        <f>base0!C336</f>
        <v>5</v>
      </c>
      <c r="C925" s="93">
        <f>base0!D336</f>
        <v>6</v>
      </c>
      <c r="D925" s="93">
        <f>base0!E336</f>
        <v>8</v>
      </c>
      <c r="E925" s="93">
        <f>base0!F336</f>
        <v>14</v>
      </c>
      <c r="F925" s="93">
        <f>base0!G336</f>
        <v>17</v>
      </c>
      <c r="V925" s="150">
        <v>924</v>
      </c>
      <c r="W925" s="150" t="s">
        <v>413</v>
      </c>
      <c r="X925" s="150">
        <v>2</v>
      </c>
      <c r="Z925" s="150">
        <v>1</v>
      </c>
    </row>
    <row r="926" spans="1:26" ht="15.75" thickBot="1" x14ac:dyDescent="0.3">
      <c r="A926" s="107" t="s">
        <v>0</v>
      </c>
      <c r="B926" s="93">
        <f>base0!C337</f>
        <v>4</v>
      </c>
      <c r="C926" s="93">
        <f>base0!D337</f>
        <v>9</v>
      </c>
      <c r="D926" s="93">
        <f>base0!E337</f>
        <v>16</v>
      </c>
      <c r="E926" s="93">
        <f>base0!F337</f>
        <v>8</v>
      </c>
      <c r="F926" s="93">
        <f>base0!G337</f>
        <v>17</v>
      </c>
      <c r="V926" s="150">
        <v>925</v>
      </c>
      <c r="W926" s="150" t="s">
        <v>413</v>
      </c>
      <c r="X926" s="150">
        <v>2</v>
      </c>
      <c r="Z926" s="150">
        <v>1</v>
      </c>
    </row>
    <row r="927" spans="1:26" ht="15.75" thickBot="1" x14ac:dyDescent="0.3">
      <c r="A927" s="107" t="s">
        <v>0</v>
      </c>
      <c r="B927" s="93">
        <f>base0!C338</f>
        <v>3</v>
      </c>
      <c r="C927" s="93">
        <f>base0!D338</f>
        <v>5</v>
      </c>
      <c r="D927" s="93">
        <f>base0!E338</f>
        <v>16</v>
      </c>
      <c r="E927" s="93">
        <f>base0!F338</f>
        <v>8</v>
      </c>
      <c r="F927" s="93">
        <f>base0!G338</f>
        <v>17</v>
      </c>
      <c r="V927" s="150">
        <v>926</v>
      </c>
      <c r="W927" s="150" t="s">
        <v>413</v>
      </c>
      <c r="X927" s="150">
        <v>2</v>
      </c>
      <c r="Z927" s="150">
        <v>1</v>
      </c>
    </row>
    <row r="928" spans="1:26" ht="15.75" thickBot="1" x14ac:dyDescent="0.3">
      <c r="A928" s="107" t="s">
        <v>0</v>
      </c>
      <c r="B928" s="93">
        <f>base0!C339</f>
        <v>10</v>
      </c>
      <c r="C928" s="93">
        <f>base0!D339</f>
        <v>3</v>
      </c>
      <c r="D928" s="93">
        <f>base0!E339</f>
        <v>13</v>
      </c>
      <c r="E928" s="93">
        <f>base0!F339</f>
        <v>8</v>
      </c>
      <c r="F928" s="93">
        <f>base0!G339</f>
        <v>17</v>
      </c>
      <c r="V928" s="150">
        <v>927</v>
      </c>
      <c r="W928" s="150" t="s">
        <v>413</v>
      </c>
      <c r="X928" s="150">
        <v>2</v>
      </c>
      <c r="Z928" s="150">
        <v>1</v>
      </c>
    </row>
    <row r="929" spans="1:26" ht="15.75" thickBot="1" x14ac:dyDescent="0.3">
      <c r="A929" s="107" t="s">
        <v>0</v>
      </c>
      <c r="B929" s="93">
        <f>base0!C340</f>
        <v>4</v>
      </c>
      <c r="C929" s="93">
        <f>base0!D340</f>
        <v>11</v>
      </c>
      <c r="D929" s="93">
        <f>base0!E340</f>
        <v>5</v>
      </c>
      <c r="E929" s="93">
        <f>base0!F340</f>
        <v>8</v>
      </c>
      <c r="F929" s="93">
        <f>base0!G340</f>
        <v>17</v>
      </c>
      <c r="V929" s="150">
        <v>928</v>
      </c>
      <c r="W929" s="150" t="s">
        <v>413</v>
      </c>
      <c r="X929" s="150">
        <v>2</v>
      </c>
      <c r="Z929" s="150">
        <v>1</v>
      </c>
    </row>
    <row r="930" spans="1:26" ht="15.75" thickBot="1" x14ac:dyDescent="0.3">
      <c r="A930" s="107" t="s">
        <v>0</v>
      </c>
      <c r="B930" s="93">
        <f>base0!C341</f>
        <v>4</v>
      </c>
      <c r="C930" s="93">
        <f>base0!D341</f>
        <v>12</v>
      </c>
      <c r="D930" s="93">
        <f>base0!E341</f>
        <v>11</v>
      </c>
      <c r="E930" s="93">
        <f>base0!F341</f>
        <v>2</v>
      </c>
      <c r="F930" s="93">
        <f>base0!G341</f>
        <v>17</v>
      </c>
      <c r="V930" s="150">
        <v>929</v>
      </c>
      <c r="W930" s="150" t="s">
        <v>413</v>
      </c>
      <c r="X930" s="150">
        <v>2</v>
      </c>
      <c r="Z930" s="150">
        <v>1</v>
      </c>
    </row>
    <row r="931" spans="1:26" ht="15.75" thickBot="1" x14ac:dyDescent="0.3">
      <c r="A931" s="107" t="s">
        <v>0</v>
      </c>
      <c r="B931" s="93">
        <f>base0!C342</f>
        <v>4</v>
      </c>
      <c r="C931" s="93">
        <f>base0!D342</f>
        <v>14</v>
      </c>
      <c r="D931" s="93">
        <f>base0!E342</f>
        <v>6</v>
      </c>
      <c r="E931" s="93">
        <f>base0!F342</f>
        <v>8</v>
      </c>
      <c r="F931" s="93">
        <f>base0!G342</f>
        <v>17</v>
      </c>
      <c r="V931" s="150">
        <v>930</v>
      </c>
      <c r="W931" s="150" t="s">
        <v>413</v>
      </c>
      <c r="X931" s="150">
        <v>2</v>
      </c>
      <c r="Z931" s="150">
        <v>1</v>
      </c>
    </row>
    <row r="932" spans="1:26" ht="15.75" thickBot="1" x14ac:dyDescent="0.3">
      <c r="A932" s="107" t="s">
        <v>0</v>
      </c>
      <c r="B932" s="93">
        <f>base0!C343</f>
        <v>5</v>
      </c>
      <c r="C932" s="93">
        <f>base0!D343</f>
        <v>10</v>
      </c>
      <c r="D932" s="93">
        <f>base0!E343</f>
        <v>1</v>
      </c>
      <c r="E932" s="93">
        <f>base0!F343</f>
        <v>2</v>
      </c>
      <c r="F932" s="93">
        <f>base0!G343</f>
        <v>17</v>
      </c>
      <c r="V932" s="150">
        <v>931</v>
      </c>
      <c r="W932" s="150" t="s">
        <v>413</v>
      </c>
      <c r="X932" s="150">
        <v>2</v>
      </c>
      <c r="Z932" s="150">
        <v>1</v>
      </c>
    </row>
    <row r="933" spans="1:26" ht="15.75" thickBot="1" x14ac:dyDescent="0.3">
      <c r="A933" s="107" t="s">
        <v>0</v>
      </c>
      <c r="B933" s="93">
        <f>base0!C344</f>
        <v>5</v>
      </c>
      <c r="C933" s="93">
        <f>base0!D344</f>
        <v>10</v>
      </c>
      <c r="D933" s="93">
        <f>base0!E344</f>
        <v>1</v>
      </c>
      <c r="E933" s="93">
        <f>base0!F344</f>
        <v>14</v>
      </c>
      <c r="F933" s="93">
        <f>base0!G344</f>
        <v>17</v>
      </c>
      <c r="V933" s="150">
        <v>932</v>
      </c>
      <c r="W933" s="150" t="s">
        <v>413</v>
      </c>
      <c r="X933" s="150">
        <v>2</v>
      </c>
      <c r="Z933" s="150">
        <v>1</v>
      </c>
    </row>
    <row r="934" spans="1:26" ht="15.75" thickBot="1" x14ac:dyDescent="0.3">
      <c r="A934" s="107" t="s">
        <v>0</v>
      </c>
      <c r="B934" s="93">
        <f>base0!C345</f>
        <v>5</v>
      </c>
      <c r="C934" s="93">
        <f>base0!D345</f>
        <v>10</v>
      </c>
      <c r="D934" s="93">
        <f>base0!E345</f>
        <v>1</v>
      </c>
      <c r="E934" s="93">
        <f>base0!F345</f>
        <v>2</v>
      </c>
      <c r="F934" s="93">
        <f>base0!G345</f>
        <v>17</v>
      </c>
      <c r="V934" s="150">
        <v>933</v>
      </c>
      <c r="W934" s="150" t="s">
        <v>413</v>
      </c>
      <c r="X934" s="150">
        <v>2</v>
      </c>
      <c r="Z934" s="150">
        <v>1</v>
      </c>
    </row>
    <row r="935" spans="1:26" ht="15.75" thickBot="1" x14ac:dyDescent="0.3">
      <c r="A935" s="107" t="s">
        <v>0</v>
      </c>
      <c r="B935" s="93">
        <f>base0!C346</f>
        <v>3</v>
      </c>
      <c r="C935" s="93">
        <f>base0!D346</f>
        <v>10</v>
      </c>
      <c r="D935" s="93">
        <f>base0!E346</f>
        <v>7</v>
      </c>
      <c r="E935" s="93">
        <f>base0!F346</f>
        <v>14</v>
      </c>
      <c r="F935" s="93">
        <f>base0!G346</f>
        <v>17</v>
      </c>
      <c r="V935" s="150">
        <v>934</v>
      </c>
      <c r="W935" s="150" t="s">
        <v>413</v>
      </c>
      <c r="X935" s="150">
        <v>2</v>
      </c>
      <c r="Z935" s="150">
        <v>1</v>
      </c>
    </row>
    <row r="936" spans="1:26" ht="15.75" thickBot="1" x14ac:dyDescent="0.3">
      <c r="A936" s="107" t="s">
        <v>0</v>
      </c>
      <c r="B936" s="93">
        <f>base0!C347</f>
        <v>8</v>
      </c>
      <c r="C936" s="93">
        <f>base0!D347</f>
        <v>4</v>
      </c>
      <c r="D936" s="93">
        <f>base0!E347</f>
        <v>7</v>
      </c>
      <c r="E936" s="93">
        <f>base0!F347</f>
        <v>11</v>
      </c>
      <c r="F936" s="93">
        <f>base0!G347</f>
        <v>17</v>
      </c>
      <c r="V936" s="150">
        <v>935</v>
      </c>
      <c r="W936" s="150" t="s">
        <v>413</v>
      </c>
      <c r="X936" s="150">
        <v>2</v>
      </c>
      <c r="Z936" s="150">
        <v>1</v>
      </c>
    </row>
    <row r="937" spans="1:26" ht="15.75" thickBot="1" x14ac:dyDescent="0.3">
      <c r="A937" s="107" t="s">
        <v>0</v>
      </c>
      <c r="B937" s="93">
        <f>base0!C348</f>
        <v>3</v>
      </c>
      <c r="C937" s="93">
        <f>base0!D348</f>
        <v>1</v>
      </c>
      <c r="D937" s="93">
        <f>base0!E348</f>
        <v>7</v>
      </c>
      <c r="E937" s="93">
        <f>base0!F348</f>
        <v>14</v>
      </c>
      <c r="F937" s="93">
        <f>base0!G348</f>
        <v>17</v>
      </c>
      <c r="V937" s="150">
        <v>936</v>
      </c>
      <c r="W937" s="150" t="s">
        <v>413</v>
      </c>
      <c r="X937" s="150">
        <v>2</v>
      </c>
      <c r="Z937" s="150">
        <v>1</v>
      </c>
    </row>
    <row r="938" spans="1:26" ht="15.75" thickBot="1" x14ac:dyDescent="0.3">
      <c r="A938" s="107" t="s">
        <v>0</v>
      </c>
      <c r="B938" s="93">
        <f>base0!C349</f>
        <v>4</v>
      </c>
      <c r="C938" s="93">
        <f>base0!D349</f>
        <v>5</v>
      </c>
      <c r="D938" s="93">
        <f>base0!E349</f>
        <v>7</v>
      </c>
      <c r="E938" s="93">
        <f>base0!F349</f>
        <v>12</v>
      </c>
      <c r="F938" s="93">
        <f>base0!G349</f>
        <v>17</v>
      </c>
      <c r="V938" s="150">
        <v>937</v>
      </c>
      <c r="W938" s="150" t="s">
        <v>413</v>
      </c>
      <c r="X938" s="150">
        <v>2</v>
      </c>
      <c r="Z938" s="150">
        <v>1</v>
      </c>
    </row>
    <row r="939" spans="1:26" ht="15.75" thickBot="1" x14ac:dyDescent="0.3">
      <c r="A939" s="107" t="s">
        <v>0</v>
      </c>
      <c r="B939" s="93">
        <f>base0!C350</f>
        <v>4</v>
      </c>
      <c r="C939" s="93">
        <f>base0!D350</f>
        <v>12</v>
      </c>
      <c r="D939" s="93">
        <f>base0!E350</f>
        <v>6</v>
      </c>
      <c r="E939" s="93">
        <f>base0!F350</f>
        <v>9</v>
      </c>
      <c r="F939" s="93">
        <f>base0!G350</f>
        <v>17</v>
      </c>
      <c r="V939" s="150">
        <v>938</v>
      </c>
      <c r="W939" s="150" t="s">
        <v>413</v>
      </c>
      <c r="X939" s="150">
        <v>2</v>
      </c>
      <c r="Z939" s="150">
        <v>1</v>
      </c>
    </row>
    <row r="940" spans="1:26" ht="15.75" thickBot="1" x14ac:dyDescent="0.3">
      <c r="A940" s="107" t="s">
        <v>0</v>
      </c>
      <c r="B940" s="93">
        <f>base0!C351</f>
        <v>3</v>
      </c>
      <c r="C940" s="93">
        <f>base0!D351</f>
        <v>4</v>
      </c>
      <c r="D940" s="93">
        <f>base0!E351</f>
        <v>7</v>
      </c>
      <c r="E940" s="93">
        <f>base0!F351</f>
        <v>11</v>
      </c>
      <c r="F940" s="93">
        <f>base0!G351</f>
        <v>17</v>
      </c>
      <c r="V940" s="150">
        <v>939</v>
      </c>
      <c r="W940" s="150" t="s">
        <v>413</v>
      </c>
      <c r="X940" s="150">
        <v>2</v>
      </c>
      <c r="Z940" s="150">
        <v>1</v>
      </c>
    </row>
    <row r="941" spans="1:26" ht="15.75" thickBot="1" x14ac:dyDescent="0.3">
      <c r="A941" s="107" t="s">
        <v>0</v>
      </c>
      <c r="B941" s="93">
        <f>base0!C352</f>
        <v>3</v>
      </c>
      <c r="C941" s="93">
        <f>base0!D352</f>
        <v>6</v>
      </c>
      <c r="D941" s="93">
        <f>base0!E352</f>
        <v>9</v>
      </c>
      <c r="E941" s="93">
        <f>base0!F352</f>
        <v>18</v>
      </c>
      <c r="F941" s="93">
        <f>base0!G352</f>
        <v>15</v>
      </c>
      <c r="V941" s="150">
        <v>940</v>
      </c>
      <c r="W941" s="150" t="s">
        <v>413</v>
      </c>
      <c r="X941" s="150">
        <v>2</v>
      </c>
      <c r="Z941" s="150">
        <v>1</v>
      </c>
    </row>
    <row r="942" spans="1:26" ht="15.75" thickBot="1" x14ac:dyDescent="0.3">
      <c r="A942" s="107" t="s">
        <v>0</v>
      </c>
      <c r="B942" s="93">
        <f>base0!C353</f>
        <v>4</v>
      </c>
      <c r="C942" s="93">
        <f>base0!D353</f>
        <v>6</v>
      </c>
      <c r="D942" s="93">
        <f>base0!E353</f>
        <v>1</v>
      </c>
      <c r="E942" s="93">
        <f>base0!F353</f>
        <v>17</v>
      </c>
      <c r="F942" s="93">
        <f>base0!G353</f>
        <v>12</v>
      </c>
      <c r="V942" s="150">
        <v>941</v>
      </c>
      <c r="W942" s="150" t="s">
        <v>413</v>
      </c>
      <c r="X942" s="150">
        <v>2</v>
      </c>
      <c r="Z942" s="150">
        <v>1</v>
      </c>
    </row>
    <row r="943" spans="1:26" ht="15.75" thickBot="1" x14ac:dyDescent="0.3">
      <c r="A943" s="107" t="s">
        <v>0</v>
      </c>
      <c r="B943" s="93">
        <f>base0!C354</f>
        <v>5</v>
      </c>
      <c r="C943" s="93">
        <f>base0!D354</f>
        <v>10</v>
      </c>
      <c r="D943" s="93">
        <f>base0!E354</f>
        <v>1</v>
      </c>
      <c r="E943" s="93">
        <f>base0!F354</f>
        <v>17</v>
      </c>
      <c r="F943" s="93">
        <f>base0!G354</f>
        <v>15</v>
      </c>
      <c r="V943" s="150">
        <v>942</v>
      </c>
      <c r="W943" s="150" t="s">
        <v>413</v>
      </c>
      <c r="X943" s="150">
        <v>2</v>
      </c>
      <c r="Z943" s="150">
        <v>1</v>
      </c>
    </row>
    <row r="944" spans="1:26" ht="15.75" thickBot="1" x14ac:dyDescent="0.3">
      <c r="A944" s="107" t="s">
        <v>0</v>
      </c>
      <c r="B944" s="93">
        <f>base0!H305</f>
        <v>12</v>
      </c>
      <c r="C944" s="93">
        <f>base0!I305</f>
        <v>11</v>
      </c>
      <c r="D944" s="93">
        <f>base0!J305</f>
        <v>10</v>
      </c>
      <c r="E944" s="93">
        <f>base0!K305</f>
        <v>5</v>
      </c>
      <c r="F944" s="93">
        <f>base0!L305</f>
        <v>18</v>
      </c>
      <c r="V944" s="150">
        <v>943</v>
      </c>
      <c r="W944" s="150" t="s">
        <v>413</v>
      </c>
      <c r="X944" s="150">
        <v>2</v>
      </c>
      <c r="Z944" s="150">
        <v>1</v>
      </c>
    </row>
    <row r="945" spans="1:26" ht="15.75" thickBot="1" x14ac:dyDescent="0.3">
      <c r="A945" s="107" t="s">
        <v>0</v>
      </c>
      <c r="B945" s="93">
        <f>base0!H306</f>
        <v>4</v>
      </c>
      <c r="C945" s="93">
        <f>base0!I306</f>
        <v>2</v>
      </c>
      <c r="D945" s="93">
        <f>base0!J306</f>
        <v>8</v>
      </c>
      <c r="E945" s="93">
        <f>base0!K306</f>
        <v>13</v>
      </c>
      <c r="F945" s="93">
        <f>base0!L306</f>
        <v>18</v>
      </c>
      <c r="V945" s="150">
        <v>944</v>
      </c>
      <c r="W945" s="150" t="s">
        <v>413</v>
      </c>
      <c r="X945" s="150">
        <v>2</v>
      </c>
      <c r="Z945" s="150">
        <v>1</v>
      </c>
    </row>
    <row r="946" spans="1:26" ht="15.75" thickBot="1" x14ac:dyDescent="0.3">
      <c r="A946" s="107" t="s">
        <v>0</v>
      </c>
      <c r="B946" s="93">
        <f>base0!H307</f>
        <v>7</v>
      </c>
      <c r="C946" s="93">
        <f>base0!I307</f>
        <v>10</v>
      </c>
      <c r="D946" s="93">
        <f>base0!J307</f>
        <v>8</v>
      </c>
      <c r="E946" s="93">
        <f>base0!K307</f>
        <v>13</v>
      </c>
      <c r="F946" s="93">
        <f>base0!L307</f>
        <v>18</v>
      </c>
      <c r="V946" s="150">
        <v>945</v>
      </c>
      <c r="W946" s="150" t="s">
        <v>413</v>
      </c>
      <c r="X946" s="150">
        <v>2</v>
      </c>
      <c r="Z946" s="150">
        <v>1</v>
      </c>
    </row>
    <row r="947" spans="1:26" ht="15.75" thickBot="1" x14ac:dyDescent="0.3">
      <c r="A947" s="107" t="s">
        <v>0</v>
      </c>
      <c r="B947" s="93">
        <f>base0!H308</f>
        <v>14</v>
      </c>
      <c r="C947" s="93">
        <f>base0!I308</f>
        <v>7</v>
      </c>
      <c r="D947" s="93">
        <f>base0!J308</f>
        <v>1</v>
      </c>
      <c r="E947" s="93">
        <f>base0!K308</f>
        <v>4</v>
      </c>
      <c r="F947" s="93">
        <f>base0!L308</f>
        <v>18</v>
      </c>
      <c r="V947" s="150">
        <v>946</v>
      </c>
      <c r="W947" s="150" t="s">
        <v>413</v>
      </c>
      <c r="X947" s="150">
        <v>2</v>
      </c>
      <c r="Z947" s="150">
        <v>1</v>
      </c>
    </row>
    <row r="948" spans="1:26" ht="15.75" thickBot="1" x14ac:dyDescent="0.3">
      <c r="A948" s="107" t="s">
        <v>0</v>
      </c>
      <c r="B948" s="93">
        <f>base0!H309</f>
        <v>3</v>
      </c>
      <c r="C948" s="93">
        <f>base0!I309</f>
        <v>2</v>
      </c>
      <c r="D948" s="93">
        <f>base0!J309</f>
        <v>1</v>
      </c>
      <c r="E948" s="93">
        <f>base0!K309</f>
        <v>13</v>
      </c>
      <c r="F948" s="93">
        <f>base0!L309</f>
        <v>18</v>
      </c>
      <c r="V948" s="150">
        <v>947</v>
      </c>
      <c r="W948" s="150" t="s">
        <v>413</v>
      </c>
      <c r="X948" s="150">
        <v>2</v>
      </c>
      <c r="Z948" s="150">
        <v>1</v>
      </c>
    </row>
    <row r="949" spans="1:26" ht="15.75" thickBot="1" x14ac:dyDescent="0.3">
      <c r="A949" s="107" t="s">
        <v>0</v>
      </c>
      <c r="B949" s="93">
        <f>base0!H310</f>
        <v>5</v>
      </c>
      <c r="C949" s="93">
        <f>base0!I310</f>
        <v>9</v>
      </c>
      <c r="D949" s="93">
        <f>base0!J310</f>
        <v>1</v>
      </c>
      <c r="E949" s="93">
        <f>base0!K310</f>
        <v>15</v>
      </c>
      <c r="F949" s="93">
        <f>base0!L310</f>
        <v>18</v>
      </c>
      <c r="V949" s="150">
        <v>948</v>
      </c>
      <c r="W949" s="150" t="s">
        <v>413</v>
      </c>
      <c r="X949" s="150">
        <v>2</v>
      </c>
      <c r="Z949" s="150">
        <v>1</v>
      </c>
    </row>
    <row r="950" spans="1:26" ht="15.75" thickBot="1" x14ac:dyDescent="0.3">
      <c r="A950" s="107" t="s">
        <v>0</v>
      </c>
      <c r="B950" s="93">
        <f>base0!H311</f>
        <v>5</v>
      </c>
      <c r="C950" s="93">
        <f>base0!I311</f>
        <v>9</v>
      </c>
      <c r="D950" s="93">
        <f>base0!J311</f>
        <v>2</v>
      </c>
      <c r="E950" s="93">
        <f>base0!K311</f>
        <v>14</v>
      </c>
      <c r="F950" s="93">
        <f>base0!L311</f>
        <v>18</v>
      </c>
      <c r="V950" s="150">
        <v>949</v>
      </c>
      <c r="W950" s="150" t="s">
        <v>413</v>
      </c>
      <c r="X950" s="150">
        <v>2</v>
      </c>
      <c r="Z950" s="150">
        <v>1</v>
      </c>
    </row>
    <row r="951" spans="1:26" ht="15.75" thickBot="1" x14ac:dyDescent="0.3">
      <c r="A951" s="107" t="s">
        <v>0</v>
      </c>
      <c r="B951" s="93">
        <f>base0!H312</f>
        <v>3</v>
      </c>
      <c r="C951" s="93">
        <f>base0!I312</f>
        <v>6</v>
      </c>
      <c r="D951" s="93">
        <f>base0!J312</f>
        <v>1</v>
      </c>
      <c r="E951" s="93">
        <f>base0!K312</f>
        <v>8</v>
      </c>
      <c r="F951" s="93">
        <f>base0!L312</f>
        <v>18</v>
      </c>
      <c r="V951" s="150">
        <v>950</v>
      </c>
      <c r="W951" s="150" t="s">
        <v>413</v>
      </c>
      <c r="X951" s="150">
        <v>2</v>
      </c>
      <c r="Z951" s="150">
        <v>1</v>
      </c>
    </row>
    <row r="952" spans="1:26" ht="15.75" thickBot="1" x14ac:dyDescent="0.3">
      <c r="A952" s="107" t="s">
        <v>0</v>
      </c>
      <c r="B952" s="93">
        <f>base0!H313</f>
        <v>3</v>
      </c>
      <c r="C952" s="93">
        <f>base0!I313</f>
        <v>9</v>
      </c>
      <c r="D952" s="93">
        <f>base0!J313</f>
        <v>8</v>
      </c>
      <c r="E952" s="93">
        <f>base0!K313</f>
        <v>14</v>
      </c>
      <c r="F952" s="93">
        <f>base0!L313</f>
        <v>18</v>
      </c>
      <c r="V952" s="150">
        <v>951</v>
      </c>
      <c r="W952" s="150" t="s">
        <v>413</v>
      </c>
      <c r="X952" s="150">
        <v>2</v>
      </c>
      <c r="Z952" s="150">
        <v>1</v>
      </c>
    </row>
    <row r="953" spans="1:26" ht="15.75" thickBot="1" x14ac:dyDescent="0.3">
      <c r="A953" s="107" t="s">
        <v>0</v>
      </c>
      <c r="B953" s="93">
        <f>base0!H314</f>
        <v>8</v>
      </c>
      <c r="C953" s="93">
        <f>base0!I314</f>
        <v>11</v>
      </c>
      <c r="D953" s="93">
        <f>base0!J314</f>
        <v>7</v>
      </c>
      <c r="E953" s="93">
        <f>base0!K314</f>
        <v>5</v>
      </c>
      <c r="F953" s="93">
        <f>base0!L314</f>
        <v>18</v>
      </c>
      <c r="V953" s="150">
        <v>952</v>
      </c>
      <c r="W953" s="150" t="s">
        <v>413</v>
      </c>
      <c r="X953" s="150">
        <v>2</v>
      </c>
      <c r="Z953" s="150">
        <v>1</v>
      </c>
    </row>
    <row r="954" spans="1:26" ht="15.75" thickBot="1" x14ac:dyDescent="0.3">
      <c r="A954" s="107" t="s">
        <v>0</v>
      </c>
      <c r="B954" s="93">
        <f>base0!H315</f>
        <v>4</v>
      </c>
      <c r="C954" s="93">
        <f>base0!I315</f>
        <v>6</v>
      </c>
      <c r="D954" s="93">
        <f>base0!J315</f>
        <v>12</v>
      </c>
      <c r="E954" s="93">
        <f>base0!K315</f>
        <v>14</v>
      </c>
      <c r="F954" s="93">
        <f>base0!L315</f>
        <v>18</v>
      </c>
      <c r="V954" s="150">
        <v>953</v>
      </c>
      <c r="W954" s="150" t="s">
        <v>413</v>
      </c>
      <c r="X954" s="150">
        <v>2</v>
      </c>
      <c r="Z954" s="150">
        <v>1</v>
      </c>
    </row>
    <row r="955" spans="1:26" ht="15.75" thickBot="1" x14ac:dyDescent="0.3">
      <c r="A955" s="107" t="s">
        <v>0</v>
      </c>
      <c r="B955" s="93">
        <f>base0!H316</f>
        <v>10</v>
      </c>
      <c r="C955" s="93">
        <f>base0!I316</f>
        <v>12</v>
      </c>
      <c r="D955" s="93">
        <f>base0!J316</f>
        <v>11</v>
      </c>
      <c r="E955" s="93">
        <f>base0!K316</f>
        <v>7</v>
      </c>
      <c r="F955" s="93">
        <f>base0!L316</f>
        <v>18</v>
      </c>
      <c r="V955" s="150">
        <v>954</v>
      </c>
      <c r="W955" s="150" t="s">
        <v>413</v>
      </c>
      <c r="X955" s="150">
        <v>2</v>
      </c>
      <c r="Z955" s="150">
        <v>1</v>
      </c>
    </row>
    <row r="956" spans="1:26" ht="15.75" thickBot="1" x14ac:dyDescent="0.3">
      <c r="A956" s="107" t="s">
        <v>0</v>
      </c>
      <c r="B956" s="93">
        <f>base0!H317</f>
        <v>16</v>
      </c>
      <c r="C956" s="93">
        <f>base0!I317</f>
        <v>10</v>
      </c>
      <c r="D956" s="93">
        <f>base0!J317</f>
        <v>8</v>
      </c>
      <c r="E956" s="93">
        <f>base0!K317</f>
        <v>1</v>
      </c>
      <c r="F956" s="93">
        <f>base0!L317</f>
        <v>18</v>
      </c>
      <c r="V956" s="150">
        <v>955</v>
      </c>
      <c r="W956" s="150" t="s">
        <v>413</v>
      </c>
      <c r="X956" s="150">
        <v>2</v>
      </c>
      <c r="Z956" s="150">
        <v>1</v>
      </c>
    </row>
    <row r="957" spans="1:26" ht="15.75" thickBot="1" x14ac:dyDescent="0.3">
      <c r="A957" s="107" t="s">
        <v>0</v>
      </c>
      <c r="B957" s="93">
        <f>base0!H318</f>
        <v>5</v>
      </c>
      <c r="C957" s="93">
        <f>base0!I318</f>
        <v>3</v>
      </c>
      <c r="D957" s="93">
        <f>base0!J318</f>
        <v>12</v>
      </c>
      <c r="E957" s="93">
        <f>base0!K318</f>
        <v>15</v>
      </c>
      <c r="F957" s="93">
        <f>base0!L318</f>
        <v>18</v>
      </c>
      <c r="V957" s="150">
        <v>956</v>
      </c>
      <c r="W957" s="150" t="s">
        <v>413</v>
      </c>
      <c r="X957" s="150">
        <v>2</v>
      </c>
      <c r="Z957" s="150">
        <v>1</v>
      </c>
    </row>
    <row r="958" spans="1:26" ht="15.75" thickBot="1" x14ac:dyDescent="0.3">
      <c r="A958" s="107" t="s">
        <v>0</v>
      </c>
      <c r="B958" s="93">
        <f>base0!H319</f>
        <v>3</v>
      </c>
      <c r="C958" s="93">
        <f>base0!I319</f>
        <v>13</v>
      </c>
      <c r="D958" s="93">
        <f>base0!J319</f>
        <v>9</v>
      </c>
      <c r="E958" s="93">
        <f>base0!K319</f>
        <v>7</v>
      </c>
      <c r="F958" s="93">
        <f>base0!L319</f>
        <v>18</v>
      </c>
      <c r="V958" s="150">
        <v>957</v>
      </c>
      <c r="W958" s="150" t="s">
        <v>413</v>
      </c>
      <c r="X958" s="150">
        <v>2</v>
      </c>
      <c r="Z958" s="150">
        <v>1</v>
      </c>
    </row>
    <row r="959" spans="1:26" ht="15.75" thickBot="1" x14ac:dyDescent="0.3">
      <c r="A959" s="107" t="s">
        <v>0</v>
      </c>
      <c r="B959" s="93">
        <f>base0!H320</f>
        <v>12</v>
      </c>
      <c r="C959" s="93">
        <f>base0!I320</f>
        <v>11</v>
      </c>
      <c r="D959" s="93">
        <f>base0!J320</f>
        <v>14</v>
      </c>
      <c r="E959" s="93">
        <f>base0!K320</f>
        <v>2</v>
      </c>
      <c r="F959" s="93">
        <f>base0!L320</f>
        <v>18</v>
      </c>
      <c r="V959" s="150">
        <v>958</v>
      </c>
      <c r="W959" s="150" t="s">
        <v>413</v>
      </c>
      <c r="X959" s="150">
        <v>2</v>
      </c>
      <c r="Z959" s="150">
        <v>1</v>
      </c>
    </row>
    <row r="960" spans="1:26" ht="15.75" thickBot="1" x14ac:dyDescent="0.3">
      <c r="A960" s="107" t="s">
        <v>0</v>
      </c>
      <c r="B960" s="93">
        <f>base0!H321</f>
        <v>3</v>
      </c>
      <c r="C960" s="93">
        <f>base0!I321</f>
        <v>11</v>
      </c>
      <c r="D960" s="93">
        <f>base0!J321</f>
        <v>9</v>
      </c>
      <c r="E960" s="93">
        <f>base0!K321</f>
        <v>7</v>
      </c>
      <c r="F960" s="93">
        <f>base0!L321</f>
        <v>18</v>
      </c>
      <c r="V960" s="150">
        <v>959</v>
      </c>
      <c r="W960" s="150" t="s">
        <v>413</v>
      </c>
      <c r="X960" s="150">
        <v>2</v>
      </c>
      <c r="Z960" s="150">
        <v>1</v>
      </c>
    </row>
    <row r="961" spans="1:26" ht="15.75" thickBot="1" x14ac:dyDescent="0.3">
      <c r="A961" s="107" t="s">
        <v>0</v>
      </c>
      <c r="B961" s="93">
        <f>base0!H322</f>
        <v>5</v>
      </c>
      <c r="C961" s="93">
        <f>base0!I322</f>
        <v>9</v>
      </c>
      <c r="D961" s="93">
        <f>base0!J322</f>
        <v>3</v>
      </c>
      <c r="E961" s="93">
        <f>base0!K322</f>
        <v>8</v>
      </c>
      <c r="F961" s="93">
        <f>base0!L322</f>
        <v>18</v>
      </c>
      <c r="V961" s="150">
        <v>960</v>
      </c>
      <c r="W961" s="150" t="s">
        <v>413</v>
      </c>
      <c r="X961" s="150">
        <v>2</v>
      </c>
      <c r="Z961" s="150">
        <v>1</v>
      </c>
    </row>
    <row r="962" spans="1:26" ht="15.75" thickBot="1" x14ac:dyDescent="0.3">
      <c r="A962" s="107" t="s">
        <v>0</v>
      </c>
      <c r="B962" s="93">
        <f>base0!H323</f>
        <v>3</v>
      </c>
      <c r="C962" s="93">
        <f>base0!I323</f>
        <v>6</v>
      </c>
      <c r="D962" s="93">
        <f>base0!J323</f>
        <v>9</v>
      </c>
      <c r="E962" s="93">
        <f>base0!K323</f>
        <v>7</v>
      </c>
      <c r="F962" s="93">
        <f>base0!L323</f>
        <v>18</v>
      </c>
      <c r="V962" s="150">
        <v>961</v>
      </c>
      <c r="W962" s="150" t="s">
        <v>413</v>
      </c>
      <c r="X962" s="150">
        <v>2</v>
      </c>
      <c r="Z962" s="150">
        <v>1</v>
      </c>
    </row>
    <row r="963" spans="1:26" ht="15.75" thickBot="1" x14ac:dyDescent="0.3">
      <c r="A963" s="107" t="s">
        <v>0</v>
      </c>
      <c r="B963" s="93">
        <f>base0!H324</f>
        <v>5</v>
      </c>
      <c r="C963" s="93">
        <f>base0!I324</f>
        <v>10</v>
      </c>
      <c r="D963" s="93">
        <f>base0!J324</f>
        <v>7</v>
      </c>
      <c r="E963" s="93">
        <f>base0!K324</f>
        <v>11</v>
      </c>
      <c r="F963" s="93">
        <f>base0!L324</f>
        <v>18</v>
      </c>
      <c r="V963" s="150">
        <v>962</v>
      </c>
      <c r="W963" s="150" t="s">
        <v>413</v>
      </c>
      <c r="X963" s="150">
        <v>2</v>
      </c>
      <c r="Z963" s="150">
        <v>1</v>
      </c>
    </row>
    <row r="964" spans="1:26" ht="15.75" thickBot="1" x14ac:dyDescent="0.3">
      <c r="A964" s="107" t="s">
        <v>0</v>
      </c>
      <c r="B964" s="93">
        <f>base0!H325</f>
        <v>3</v>
      </c>
      <c r="C964" s="93">
        <f>base0!I325</f>
        <v>7</v>
      </c>
      <c r="D964" s="93">
        <f>base0!J325</f>
        <v>6</v>
      </c>
      <c r="E964" s="93">
        <f>base0!K325</f>
        <v>8</v>
      </c>
      <c r="F964" s="93">
        <f>base0!L325</f>
        <v>18</v>
      </c>
      <c r="V964" s="150">
        <v>963</v>
      </c>
      <c r="W964" s="150" t="s">
        <v>413</v>
      </c>
      <c r="X964" s="150">
        <v>2</v>
      </c>
      <c r="Z964" s="150">
        <v>1</v>
      </c>
    </row>
    <row r="965" spans="1:26" ht="15.75" thickBot="1" x14ac:dyDescent="0.3">
      <c r="A965" s="107" t="s">
        <v>0</v>
      </c>
      <c r="B965" s="93">
        <f>base0!H326</f>
        <v>3</v>
      </c>
      <c r="C965" s="93">
        <f>base0!I326</f>
        <v>10</v>
      </c>
      <c r="D965" s="93">
        <f>base0!J326</f>
        <v>16</v>
      </c>
      <c r="E965" s="93">
        <f>base0!K326</f>
        <v>7</v>
      </c>
      <c r="F965" s="93">
        <f>base0!L326</f>
        <v>18</v>
      </c>
      <c r="V965" s="150">
        <v>964</v>
      </c>
      <c r="W965" s="150" t="s">
        <v>413</v>
      </c>
      <c r="X965" s="150">
        <v>2</v>
      </c>
      <c r="Z965" s="150">
        <v>1</v>
      </c>
    </row>
    <row r="966" spans="1:26" ht="15.75" thickBot="1" x14ac:dyDescent="0.3">
      <c r="A966" s="107" t="s">
        <v>0</v>
      </c>
      <c r="B966" s="93">
        <f>base0!H327</f>
        <v>5</v>
      </c>
      <c r="C966" s="93">
        <f>base0!I327</f>
        <v>10</v>
      </c>
      <c r="D966" s="93">
        <f>base0!J327</f>
        <v>9</v>
      </c>
      <c r="E966" s="93">
        <f>base0!K327</f>
        <v>7</v>
      </c>
      <c r="F966" s="93">
        <f>base0!L327</f>
        <v>18</v>
      </c>
      <c r="V966" s="150">
        <v>965</v>
      </c>
      <c r="W966" s="150" t="s">
        <v>413</v>
      </c>
      <c r="X966" s="150">
        <v>2</v>
      </c>
      <c r="Z966" s="150">
        <v>1</v>
      </c>
    </row>
    <row r="967" spans="1:26" ht="15.75" thickBot="1" x14ac:dyDescent="0.3">
      <c r="A967" s="107" t="s">
        <v>0</v>
      </c>
      <c r="B967" s="93">
        <f>base0!H328</f>
        <v>3</v>
      </c>
      <c r="C967" s="93">
        <f>base0!I328</f>
        <v>9</v>
      </c>
      <c r="D967" s="93">
        <f>base0!J328</f>
        <v>11</v>
      </c>
      <c r="E967" s="93">
        <f>base0!K328</f>
        <v>2</v>
      </c>
      <c r="F967" s="93">
        <f>base0!L328</f>
        <v>18</v>
      </c>
      <c r="V967" s="150">
        <v>966</v>
      </c>
      <c r="W967" s="150" t="s">
        <v>413</v>
      </c>
      <c r="X967" s="150">
        <v>2</v>
      </c>
      <c r="Z967" s="150">
        <v>1</v>
      </c>
    </row>
    <row r="968" spans="1:26" ht="15.75" thickBot="1" x14ac:dyDescent="0.3">
      <c r="A968" s="107" t="s">
        <v>0</v>
      </c>
      <c r="B968" s="93">
        <f>base0!H329</f>
        <v>3</v>
      </c>
      <c r="C968" s="93">
        <f>base0!I329</f>
        <v>5</v>
      </c>
      <c r="D968" s="93">
        <f>base0!J329</f>
        <v>11</v>
      </c>
      <c r="E968" s="93">
        <f>base0!K329</f>
        <v>8</v>
      </c>
      <c r="F968" s="93">
        <f>base0!L329</f>
        <v>18</v>
      </c>
      <c r="V968" s="150">
        <v>967</v>
      </c>
      <c r="W968" s="150" t="s">
        <v>413</v>
      </c>
      <c r="X968" s="150">
        <v>2</v>
      </c>
      <c r="Z968" s="150">
        <v>1</v>
      </c>
    </row>
    <row r="969" spans="1:26" ht="15.75" thickBot="1" x14ac:dyDescent="0.3">
      <c r="A969" s="107" t="s">
        <v>0</v>
      </c>
      <c r="B969" s="93">
        <f>base0!H330</f>
        <v>3</v>
      </c>
      <c r="C969" s="93">
        <f>base0!I330</f>
        <v>10</v>
      </c>
      <c r="D969" s="93">
        <f>base0!J330</f>
        <v>11</v>
      </c>
      <c r="E969" s="93">
        <f>base0!K330</f>
        <v>2</v>
      </c>
      <c r="F969" s="93">
        <f>base0!L330</f>
        <v>18</v>
      </c>
      <c r="V969" s="150">
        <v>968</v>
      </c>
      <c r="W969" s="150" t="s">
        <v>413</v>
      </c>
      <c r="X969" s="150">
        <v>2</v>
      </c>
      <c r="Z969" s="150">
        <v>1</v>
      </c>
    </row>
    <row r="970" spans="1:26" ht="15.75" thickBot="1" x14ac:dyDescent="0.3">
      <c r="A970" s="107" t="s">
        <v>0</v>
      </c>
      <c r="B970" s="93">
        <f>base0!H331</f>
        <v>5</v>
      </c>
      <c r="C970" s="93">
        <f>base0!I331</f>
        <v>12</v>
      </c>
      <c r="D970" s="93">
        <f>base0!J331</f>
        <v>13</v>
      </c>
      <c r="E970" s="93">
        <f>base0!K331</f>
        <v>1</v>
      </c>
      <c r="F970" s="93">
        <f>base0!L331</f>
        <v>18</v>
      </c>
      <c r="V970" s="150">
        <v>969</v>
      </c>
      <c r="W970" s="150" t="s">
        <v>413</v>
      </c>
      <c r="X970" s="150">
        <v>2</v>
      </c>
      <c r="Z970" s="150">
        <v>1</v>
      </c>
    </row>
    <row r="971" spans="1:26" ht="15.75" thickBot="1" x14ac:dyDescent="0.3">
      <c r="A971" s="107" t="s">
        <v>0</v>
      </c>
      <c r="B971" s="93">
        <f>base0!H332</f>
        <v>1</v>
      </c>
      <c r="C971" s="93">
        <f>base0!I332</f>
        <v>8</v>
      </c>
      <c r="D971" s="93">
        <f>base0!J332</f>
        <v>9</v>
      </c>
      <c r="E971" s="93">
        <f>base0!K332</f>
        <v>7</v>
      </c>
      <c r="F971" s="93">
        <f>base0!L332</f>
        <v>18</v>
      </c>
      <c r="V971" s="150">
        <v>970</v>
      </c>
      <c r="W971" s="150" t="s">
        <v>413</v>
      </c>
      <c r="X971" s="150">
        <v>2</v>
      </c>
      <c r="Z971" s="150">
        <v>1</v>
      </c>
    </row>
    <row r="972" spans="1:26" ht="15.75" thickBot="1" x14ac:dyDescent="0.3">
      <c r="A972" s="107" t="s">
        <v>0</v>
      </c>
      <c r="B972" s="93">
        <f>base0!H333</f>
        <v>3</v>
      </c>
      <c r="C972" s="93">
        <f>base0!I333</f>
        <v>12</v>
      </c>
      <c r="D972" s="93">
        <f>base0!J333</f>
        <v>16</v>
      </c>
      <c r="E972" s="93">
        <f>base0!K333</f>
        <v>1</v>
      </c>
      <c r="F972" s="93">
        <f>base0!L333</f>
        <v>18</v>
      </c>
      <c r="V972" s="150">
        <v>971</v>
      </c>
      <c r="W972" s="150" t="s">
        <v>413</v>
      </c>
      <c r="X972" s="150">
        <v>2</v>
      </c>
      <c r="Z972" s="150">
        <v>1</v>
      </c>
    </row>
    <row r="973" spans="1:26" ht="15.75" thickBot="1" x14ac:dyDescent="0.3">
      <c r="A973" s="107" t="s">
        <v>0</v>
      </c>
      <c r="B973" s="93">
        <f>base0!H334</f>
        <v>3</v>
      </c>
      <c r="C973" s="93">
        <f>base0!I334</f>
        <v>1</v>
      </c>
      <c r="D973" s="93">
        <f>base0!J334</f>
        <v>9</v>
      </c>
      <c r="E973" s="93">
        <f>base0!K334</f>
        <v>11</v>
      </c>
      <c r="F973" s="93">
        <f>base0!L334</f>
        <v>18</v>
      </c>
      <c r="V973" s="150">
        <v>972</v>
      </c>
      <c r="W973" s="150" t="s">
        <v>413</v>
      </c>
      <c r="X973" s="150">
        <v>2</v>
      </c>
      <c r="Z973" s="150">
        <v>1</v>
      </c>
    </row>
    <row r="974" spans="1:26" ht="15.75" thickBot="1" x14ac:dyDescent="0.3">
      <c r="A974" s="107" t="s">
        <v>0</v>
      </c>
      <c r="B974" s="93">
        <f>base0!H335</f>
        <v>5</v>
      </c>
      <c r="C974" s="93">
        <f>base0!I335</f>
        <v>6</v>
      </c>
      <c r="D974" s="93">
        <f>base0!J335</f>
        <v>8</v>
      </c>
      <c r="E974" s="93">
        <f>base0!K335</f>
        <v>11</v>
      </c>
      <c r="F974" s="93">
        <f>base0!L335</f>
        <v>18</v>
      </c>
      <c r="V974" s="150">
        <v>973</v>
      </c>
      <c r="W974" s="150" t="s">
        <v>413</v>
      </c>
      <c r="X974" s="150">
        <v>2</v>
      </c>
      <c r="Z974" s="150">
        <v>1</v>
      </c>
    </row>
    <row r="975" spans="1:26" ht="15.75" thickBot="1" x14ac:dyDescent="0.3">
      <c r="A975" s="107" t="s">
        <v>0</v>
      </c>
      <c r="B975" s="93">
        <f>base0!H336</f>
        <v>3</v>
      </c>
      <c r="C975" s="93">
        <f>base0!I336</f>
        <v>9</v>
      </c>
      <c r="D975" s="93">
        <f>base0!J336</f>
        <v>12</v>
      </c>
      <c r="E975" s="93">
        <f>base0!K336</f>
        <v>11</v>
      </c>
      <c r="F975" s="93">
        <f>base0!L336</f>
        <v>18</v>
      </c>
      <c r="V975" s="150">
        <v>974</v>
      </c>
      <c r="W975" s="150" t="s">
        <v>413</v>
      </c>
      <c r="X975" s="150">
        <v>2</v>
      </c>
      <c r="Z975" s="150">
        <v>1</v>
      </c>
    </row>
    <row r="976" spans="1:26" ht="15.75" thickBot="1" x14ac:dyDescent="0.3">
      <c r="A976" s="107" t="s">
        <v>0</v>
      </c>
      <c r="B976" s="93">
        <f>base0!H337</f>
        <v>12</v>
      </c>
      <c r="C976" s="93">
        <f>base0!I337</f>
        <v>10</v>
      </c>
      <c r="D976" s="93">
        <f>base0!J337</f>
        <v>14</v>
      </c>
      <c r="E976" s="93">
        <f>base0!K337</f>
        <v>7</v>
      </c>
      <c r="F976" s="93">
        <f>base0!L337</f>
        <v>18</v>
      </c>
      <c r="V976" s="150">
        <v>975</v>
      </c>
      <c r="W976" s="150" t="s">
        <v>413</v>
      </c>
      <c r="X976" s="150">
        <v>2</v>
      </c>
      <c r="Z976" s="150">
        <v>1</v>
      </c>
    </row>
    <row r="977" spans="1:26" ht="15.75" thickBot="1" x14ac:dyDescent="0.3">
      <c r="A977" s="107" t="s">
        <v>0</v>
      </c>
      <c r="B977" s="93">
        <f>base0!H338</f>
        <v>4</v>
      </c>
      <c r="C977" s="93">
        <f>base0!I338</f>
        <v>13</v>
      </c>
      <c r="D977" s="93">
        <f>base0!J338</f>
        <v>14</v>
      </c>
      <c r="E977" s="93">
        <f>base0!K338</f>
        <v>7</v>
      </c>
      <c r="F977" s="93">
        <f>base0!L338</f>
        <v>18</v>
      </c>
      <c r="V977" s="150">
        <v>976</v>
      </c>
      <c r="W977" s="150" t="s">
        <v>413</v>
      </c>
      <c r="X977" s="150">
        <v>2</v>
      </c>
      <c r="Z977" s="150">
        <v>1</v>
      </c>
    </row>
    <row r="978" spans="1:26" ht="15.75" thickBot="1" x14ac:dyDescent="0.3">
      <c r="A978" s="107" t="s">
        <v>0</v>
      </c>
      <c r="B978" s="93">
        <f>base0!H339</f>
        <v>4</v>
      </c>
      <c r="C978" s="93">
        <f>base0!I339</f>
        <v>12</v>
      </c>
      <c r="D978" s="93">
        <f>base0!J339</f>
        <v>6</v>
      </c>
      <c r="E978" s="93">
        <f>base0!K339</f>
        <v>7</v>
      </c>
      <c r="F978" s="93">
        <f>base0!L339</f>
        <v>18</v>
      </c>
      <c r="V978" s="150">
        <v>977</v>
      </c>
      <c r="W978" s="150" t="s">
        <v>413</v>
      </c>
      <c r="X978" s="150">
        <v>2</v>
      </c>
      <c r="Z978" s="150">
        <v>1</v>
      </c>
    </row>
    <row r="979" spans="1:26" ht="15.75" thickBot="1" x14ac:dyDescent="0.3">
      <c r="A979" s="107" t="s">
        <v>0</v>
      </c>
      <c r="B979" s="93">
        <f>base0!H340</f>
        <v>3</v>
      </c>
      <c r="C979" s="93">
        <f>base0!I340</f>
        <v>6</v>
      </c>
      <c r="D979" s="93">
        <f>base0!J340</f>
        <v>14</v>
      </c>
      <c r="E979" s="93">
        <f>base0!K340</f>
        <v>7</v>
      </c>
      <c r="F979" s="93">
        <f>base0!L340</f>
        <v>18</v>
      </c>
      <c r="V979" s="150">
        <v>978</v>
      </c>
      <c r="W979" s="150" t="s">
        <v>413</v>
      </c>
      <c r="X979" s="150">
        <v>2</v>
      </c>
      <c r="Z979" s="150">
        <v>1</v>
      </c>
    </row>
    <row r="980" spans="1:26" ht="15.75" thickBot="1" x14ac:dyDescent="0.3">
      <c r="A980" s="107" t="s">
        <v>0</v>
      </c>
      <c r="B980" s="93">
        <f>base0!H341</f>
        <v>5</v>
      </c>
      <c r="C980" s="93">
        <f>base0!I341</f>
        <v>10</v>
      </c>
      <c r="D980" s="93">
        <f>base0!J341</f>
        <v>6</v>
      </c>
      <c r="E980" s="93">
        <f>base0!K341</f>
        <v>7</v>
      </c>
      <c r="F980" s="93">
        <f>base0!L341</f>
        <v>18</v>
      </c>
      <c r="V980" s="150">
        <v>979</v>
      </c>
      <c r="W980" s="150" t="s">
        <v>413</v>
      </c>
      <c r="X980" s="150">
        <v>2</v>
      </c>
      <c r="Z980" s="150">
        <v>1</v>
      </c>
    </row>
    <row r="981" spans="1:26" ht="15.75" thickBot="1" x14ac:dyDescent="0.3">
      <c r="A981" s="107" t="s">
        <v>0</v>
      </c>
      <c r="B981" s="93">
        <f>base0!H342</f>
        <v>5</v>
      </c>
      <c r="C981" s="93">
        <f>base0!I342</f>
        <v>10</v>
      </c>
      <c r="D981" s="93">
        <f>base0!J342</f>
        <v>9</v>
      </c>
      <c r="E981" s="93">
        <f>base0!K342</f>
        <v>7</v>
      </c>
      <c r="F981" s="93">
        <f>base0!L342</f>
        <v>18</v>
      </c>
      <c r="V981" s="150">
        <v>980</v>
      </c>
      <c r="W981" s="150" t="s">
        <v>413</v>
      </c>
      <c r="X981" s="150">
        <v>2</v>
      </c>
      <c r="Z981" s="150">
        <v>1</v>
      </c>
    </row>
    <row r="982" spans="1:26" ht="15.75" thickBot="1" x14ac:dyDescent="0.3">
      <c r="A982" s="107" t="s">
        <v>0</v>
      </c>
      <c r="B982" s="93">
        <f>base0!H343</f>
        <v>4</v>
      </c>
      <c r="C982" s="93">
        <f>base0!I343</f>
        <v>11</v>
      </c>
      <c r="D982" s="93">
        <f>base0!J343</f>
        <v>12</v>
      </c>
      <c r="E982" s="93">
        <f>base0!K343</f>
        <v>14</v>
      </c>
      <c r="F982" s="93">
        <f>base0!L343</f>
        <v>18</v>
      </c>
      <c r="V982" s="150">
        <v>981</v>
      </c>
      <c r="W982" s="150" t="s">
        <v>413</v>
      </c>
      <c r="X982" s="150">
        <v>2</v>
      </c>
      <c r="Z982" s="150">
        <v>1</v>
      </c>
    </row>
    <row r="983" spans="1:26" ht="15.75" thickBot="1" x14ac:dyDescent="0.3">
      <c r="A983" s="107" t="s">
        <v>0</v>
      </c>
      <c r="B983" s="93">
        <f>base0!H344</f>
        <v>4</v>
      </c>
      <c r="C983" s="93">
        <f>base0!I344</f>
        <v>3</v>
      </c>
      <c r="D983" s="93">
        <f>base0!J344</f>
        <v>7</v>
      </c>
      <c r="E983" s="93">
        <f>base0!K344</f>
        <v>15</v>
      </c>
      <c r="F983" s="93">
        <f>base0!L344</f>
        <v>18</v>
      </c>
      <c r="V983" s="150">
        <v>982</v>
      </c>
      <c r="W983" s="150" t="s">
        <v>413</v>
      </c>
      <c r="X983" s="150">
        <v>2</v>
      </c>
      <c r="Z983" s="150">
        <v>1</v>
      </c>
    </row>
    <row r="984" spans="1:26" ht="15.75" thickBot="1" x14ac:dyDescent="0.3">
      <c r="A984" s="107" t="s">
        <v>0</v>
      </c>
      <c r="B984" s="93">
        <f>base0!H345</f>
        <v>4</v>
      </c>
      <c r="C984" s="93">
        <f>base0!I345</f>
        <v>11</v>
      </c>
      <c r="D984" s="93">
        <f>base0!J345</f>
        <v>12</v>
      </c>
      <c r="E984" s="93">
        <f>base0!K345</f>
        <v>14</v>
      </c>
      <c r="F984" s="93">
        <f>base0!L345</f>
        <v>18</v>
      </c>
      <c r="V984" s="150">
        <v>983</v>
      </c>
      <c r="W984" s="150" t="s">
        <v>413</v>
      </c>
      <c r="X984" s="150">
        <v>2</v>
      </c>
      <c r="Z984" s="150">
        <v>1</v>
      </c>
    </row>
    <row r="985" spans="1:26" ht="15.75" thickBot="1" x14ac:dyDescent="0.3">
      <c r="A985" s="107" t="s">
        <v>0</v>
      </c>
      <c r="B985" s="93">
        <f>base0!H346</f>
        <v>5</v>
      </c>
      <c r="C985" s="93">
        <f>base0!I346</f>
        <v>6</v>
      </c>
      <c r="D985" s="93">
        <f>base0!J346</f>
        <v>8</v>
      </c>
      <c r="E985" s="93">
        <f>base0!K346</f>
        <v>11</v>
      </c>
      <c r="F985" s="93">
        <f>base0!L346</f>
        <v>18</v>
      </c>
      <c r="V985" s="150">
        <v>984</v>
      </c>
      <c r="W985" s="150" t="s">
        <v>413</v>
      </c>
      <c r="X985" s="150">
        <v>2</v>
      </c>
      <c r="Z985" s="150">
        <v>1</v>
      </c>
    </row>
    <row r="986" spans="1:26" ht="15.75" thickBot="1" x14ac:dyDescent="0.3">
      <c r="A986" s="107" t="s">
        <v>0</v>
      </c>
      <c r="B986" s="93">
        <f>base0!H347</f>
        <v>3</v>
      </c>
      <c r="C986" s="93">
        <f>base0!I347</f>
        <v>9</v>
      </c>
      <c r="D986" s="93">
        <f>base0!J347</f>
        <v>2</v>
      </c>
      <c r="E986" s="93">
        <f>base0!K347</f>
        <v>15</v>
      </c>
      <c r="F986" s="93">
        <f>base0!L347</f>
        <v>18</v>
      </c>
      <c r="V986" s="150">
        <v>985</v>
      </c>
      <c r="W986" s="150" t="s">
        <v>413</v>
      </c>
      <c r="X986" s="150">
        <v>2</v>
      </c>
      <c r="Z986" s="150">
        <v>1</v>
      </c>
    </row>
    <row r="987" spans="1:26" ht="15.75" thickBot="1" x14ac:dyDescent="0.3">
      <c r="A987" s="107" t="s">
        <v>0</v>
      </c>
      <c r="B987" s="93">
        <f>base0!H348</f>
        <v>16</v>
      </c>
      <c r="C987" s="93">
        <f>base0!I348</f>
        <v>5</v>
      </c>
      <c r="D987" s="93">
        <f>base0!J348</f>
        <v>9</v>
      </c>
      <c r="E987" s="93">
        <f>base0!K348</f>
        <v>11</v>
      </c>
      <c r="F987" s="93">
        <f>base0!L348</f>
        <v>18</v>
      </c>
      <c r="V987" s="150">
        <v>986</v>
      </c>
      <c r="W987" s="150" t="s">
        <v>413</v>
      </c>
      <c r="X987" s="150">
        <v>2</v>
      </c>
      <c r="Z987" s="150">
        <v>1</v>
      </c>
    </row>
    <row r="988" spans="1:26" ht="15.75" thickBot="1" x14ac:dyDescent="0.3">
      <c r="A988" s="107" t="s">
        <v>0</v>
      </c>
      <c r="B988" s="93">
        <f>base0!H349</f>
        <v>3</v>
      </c>
      <c r="C988" s="93">
        <f>base0!I349</f>
        <v>10</v>
      </c>
      <c r="D988" s="93">
        <f>base0!J349</f>
        <v>1</v>
      </c>
      <c r="E988" s="93">
        <f>base0!K349</f>
        <v>8</v>
      </c>
      <c r="F988" s="93">
        <f>base0!L349</f>
        <v>18</v>
      </c>
      <c r="V988" s="150">
        <v>987</v>
      </c>
      <c r="W988" s="150" t="s">
        <v>413</v>
      </c>
      <c r="X988" s="150">
        <v>2</v>
      </c>
      <c r="Z988" s="150">
        <v>1</v>
      </c>
    </row>
    <row r="989" spans="1:26" ht="15.75" thickBot="1" x14ac:dyDescent="0.3">
      <c r="A989" s="107" t="s">
        <v>0</v>
      </c>
      <c r="B989" s="93">
        <f>base0!H350</f>
        <v>3</v>
      </c>
      <c r="C989" s="93">
        <f>base0!I350</f>
        <v>16</v>
      </c>
      <c r="D989" s="93">
        <f>base0!J350</f>
        <v>7</v>
      </c>
      <c r="E989" s="93">
        <f>base0!K350</f>
        <v>11</v>
      </c>
      <c r="F989" s="93">
        <f>base0!L350</f>
        <v>18</v>
      </c>
      <c r="V989" s="150">
        <v>988</v>
      </c>
      <c r="W989" s="150" t="s">
        <v>413</v>
      </c>
      <c r="X989" s="150">
        <v>2</v>
      </c>
      <c r="Z989" s="150">
        <v>1</v>
      </c>
    </row>
    <row r="990" spans="1:26" ht="15.75" thickBot="1" x14ac:dyDescent="0.3">
      <c r="A990" s="107" t="s">
        <v>0</v>
      </c>
      <c r="B990" s="93">
        <f>base0!H351</f>
        <v>5</v>
      </c>
      <c r="C990" s="93">
        <f>base0!I351</f>
        <v>14</v>
      </c>
      <c r="D990" s="93">
        <f>base0!J351</f>
        <v>1</v>
      </c>
      <c r="E990" s="93">
        <f>base0!K351</f>
        <v>13</v>
      </c>
      <c r="F990" s="93">
        <f>base0!L351</f>
        <v>18</v>
      </c>
      <c r="V990" s="150">
        <v>989</v>
      </c>
      <c r="W990" s="150" t="s">
        <v>413</v>
      </c>
      <c r="X990" s="150">
        <v>2</v>
      </c>
      <c r="Z990" s="150">
        <v>1</v>
      </c>
    </row>
    <row r="991" spans="1:26" ht="15.75" thickBot="1" x14ac:dyDescent="0.3">
      <c r="A991" s="107" t="s">
        <v>0</v>
      </c>
      <c r="B991" s="93">
        <f>base0!H352</f>
        <v>4</v>
      </c>
      <c r="C991" s="93">
        <f>base0!I352</f>
        <v>11</v>
      </c>
      <c r="D991" s="93">
        <f>base0!J352</f>
        <v>14</v>
      </c>
      <c r="E991" s="93">
        <f>base0!K352</f>
        <v>2</v>
      </c>
      <c r="F991" s="93">
        <f>base0!L352</f>
        <v>13</v>
      </c>
      <c r="V991" s="150">
        <v>990</v>
      </c>
      <c r="W991" s="150" t="s">
        <v>413</v>
      </c>
      <c r="X991" s="150">
        <v>2</v>
      </c>
      <c r="Z991" s="150">
        <v>1</v>
      </c>
    </row>
    <row r="992" spans="1:26" ht="15.75" thickBot="1" x14ac:dyDescent="0.3">
      <c r="A992" s="107" t="s">
        <v>0</v>
      </c>
      <c r="B992" s="93">
        <f>base0!H353</f>
        <v>3</v>
      </c>
      <c r="C992" s="93">
        <f>base0!I353</f>
        <v>9</v>
      </c>
      <c r="D992" s="93">
        <f>base0!J353</f>
        <v>11</v>
      </c>
      <c r="E992" s="93">
        <f>base0!K353</f>
        <v>18</v>
      </c>
      <c r="F992" s="93">
        <f>base0!L353</f>
        <v>15</v>
      </c>
      <c r="V992" s="150">
        <v>991</v>
      </c>
      <c r="W992" s="150" t="s">
        <v>413</v>
      </c>
      <c r="X992" s="150">
        <v>2</v>
      </c>
      <c r="Z992" s="150">
        <v>1</v>
      </c>
    </row>
    <row r="993" spans="1:26" ht="15.75" thickBot="1" x14ac:dyDescent="0.3">
      <c r="A993" s="107" t="s">
        <v>0</v>
      </c>
      <c r="B993" s="93">
        <f>base0!H354</f>
        <v>3</v>
      </c>
      <c r="C993" s="93">
        <f>base0!I354</f>
        <v>6</v>
      </c>
      <c r="D993" s="93">
        <f>base0!J354</f>
        <v>11</v>
      </c>
      <c r="E993" s="93">
        <f>base0!K354</f>
        <v>18</v>
      </c>
      <c r="F993" s="93">
        <f>base0!L354</f>
        <v>16</v>
      </c>
      <c r="V993" s="150">
        <v>992</v>
      </c>
      <c r="W993" s="150" t="s">
        <v>413</v>
      </c>
      <c r="X993" s="150">
        <v>2</v>
      </c>
      <c r="Z993" s="150">
        <v>1</v>
      </c>
    </row>
    <row r="994" spans="1:26" ht="15.75" thickBot="1" x14ac:dyDescent="0.3">
      <c r="A994" s="107" t="s">
        <v>0</v>
      </c>
      <c r="B994" s="93">
        <f>base0!M305</f>
        <v>1</v>
      </c>
      <c r="C994" s="93">
        <f>base0!N305</f>
        <v>3</v>
      </c>
      <c r="D994" s="93">
        <f>base0!O305</f>
        <v>14</v>
      </c>
      <c r="E994" s="93">
        <f>base0!P305</f>
        <v>15</v>
      </c>
      <c r="F994" s="93">
        <f>base0!Q305</f>
        <v>19</v>
      </c>
      <c r="V994" s="150">
        <v>993</v>
      </c>
      <c r="W994" s="150" t="s">
        <v>413</v>
      </c>
      <c r="X994" s="150">
        <v>2</v>
      </c>
      <c r="Z994" s="150">
        <v>1</v>
      </c>
    </row>
    <row r="995" spans="1:26" ht="15.75" thickBot="1" x14ac:dyDescent="0.3">
      <c r="A995" s="107" t="s">
        <v>0</v>
      </c>
      <c r="B995" s="93">
        <f>base0!M306</f>
        <v>5</v>
      </c>
      <c r="C995" s="93">
        <f>base0!N306</f>
        <v>10</v>
      </c>
      <c r="D995" s="93">
        <f>base0!O306</f>
        <v>9</v>
      </c>
      <c r="E995" s="93">
        <f>base0!P306</f>
        <v>15</v>
      </c>
      <c r="F995" s="93">
        <f>base0!Q306</f>
        <v>19</v>
      </c>
      <c r="V995" s="150">
        <v>994</v>
      </c>
      <c r="W995" s="150" t="s">
        <v>413</v>
      </c>
      <c r="X995" s="150">
        <v>2</v>
      </c>
      <c r="Z995" s="150">
        <v>1</v>
      </c>
    </row>
    <row r="996" spans="1:26" ht="15.75" thickBot="1" x14ac:dyDescent="0.3">
      <c r="A996" s="107" t="s">
        <v>0</v>
      </c>
      <c r="B996" s="93">
        <f>base0!M307</f>
        <v>5</v>
      </c>
      <c r="C996" s="93">
        <f>base0!N307</f>
        <v>14</v>
      </c>
      <c r="D996" s="93">
        <f>base0!O307</f>
        <v>9</v>
      </c>
      <c r="E996" s="93">
        <f>base0!P307</f>
        <v>15</v>
      </c>
      <c r="F996" s="93">
        <f>base0!Q307</f>
        <v>19</v>
      </c>
      <c r="V996" s="150">
        <v>995</v>
      </c>
      <c r="W996" s="150" t="s">
        <v>413</v>
      </c>
      <c r="X996" s="150">
        <v>2</v>
      </c>
      <c r="Z996" s="150">
        <v>1</v>
      </c>
    </row>
    <row r="997" spans="1:26" ht="15.75" thickBot="1" x14ac:dyDescent="0.3">
      <c r="A997" s="107" t="s">
        <v>0</v>
      </c>
      <c r="B997" s="93">
        <f>base0!M308</f>
        <v>10</v>
      </c>
      <c r="C997" s="93">
        <f>base0!N308</f>
        <v>8</v>
      </c>
      <c r="D997" s="93">
        <f>base0!O308</f>
        <v>2</v>
      </c>
      <c r="E997" s="93">
        <f>base0!P308</f>
        <v>11</v>
      </c>
      <c r="F997" s="93">
        <f>base0!Q308</f>
        <v>19</v>
      </c>
      <c r="V997" s="150">
        <v>996</v>
      </c>
      <c r="W997" s="150" t="s">
        <v>413</v>
      </c>
      <c r="X997" s="150">
        <v>2</v>
      </c>
      <c r="Z997" s="150">
        <v>1</v>
      </c>
    </row>
    <row r="998" spans="1:26" ht="15.75" thickBot="1" x14ac:dyDescent="0.3">
      <c r="A998" s="107" t="s">
        <v>0</v>
      </c>
      <c r="B998" s="93">
        <f>base0!M309</f>
        <v>10</v>
      </c>
      <c r="C998" s="93">
        <f>base0!N309</f>
        <v>15</v>
      </c>
      <c r="D998" s="93">
        <f>base0!O309</f>
        <v>9</v>
      </c>
      <c r="E998" s="93">
        <f>base0!P309</f>
        <v>11</v>
      </c>
      <c r="F998" s="93">
        <f>base0!Q309</f>
        <v>19</v>
      </c>
      <c r="V998" s="150">
        <v>997</v>
      </c>
      <c r="W998" s="150" t="s">
        <v>413</v>
      </c>
      <c r="X998" s="150">
        <v>2</v>
      </c>
      <c r="Z998" s="150">
        <v>1</v>
      </c>
    </row>
    <row r="999" spans="1:26" ht="15.75" thickBot="1" x14ac:dyDescent="0.3">
      <c r="A999" s="107" t="s">
        <v>0</v>
      </c>
      <c r="B999" s="93">
        <f>base0!M310</f>
        <v>6</v>
      </c>
      <c r="C999" s="93">
        <f>base0!N310</f>
        <v>10</v>
      </c>
      <c r="D999" s="93">
        <f>base0!O310</f>
        <v>14</v>
      </c>
      <c r="E999" s="93">
        <f>base0!P310</f>
        <v>16</v>
      </c>
      <c r="F999" s="93">
        <f>base0!Q310</f>
        <v>19</v>
      </c>
      <c r="V999" s="150">
        <v>998</v>
      </c>
      <c r="W999" s="150" t="s">
        <v>413</v>
      </c>
      <c r="X999" s="150">
        <v>2</v>
      </c>
      <c r="Z999" s="150">
        <v>1</v>
      </c>
    </row>
    <row r="1000" spans="1:26" ht="15.75" thickBot="1" x14ac:dyDescent="0.3">
      <c r="A1000" s="107" t="s">
        <v>0</v>
      </c>
      <c r="B1000" s="93">
        <f>base0!M311</f>
        <v>4</v>
      </c>
      <c r="C1000" s="93">
        <f>base0!N311</f>
        <v>8</v>
      </c>
      <c r="D1000" s="93">
        <f>base0!O311</f>
        <v>12</v>
      </c>
      <c r="E1000" s="93">
        <f>base0!P311</f>
        <v>16</v>
      </c>
      <c r="F1000" s="93">
        <f>base0!Q311</f>
        <v>19</v>
      </c>
      <c r="V1000" s="150">
        <v>999</v>
      </c>
      <c r="W1000" s="150" t="s">
        <v>413</v>
      </c>
      <c r="X1000" s="150">
        <v>2</v>
      </c>
      <c r="Z1000" s="150">
        <v>1</v>
      </c>
    </row>
    <row r="1001" spans="1:26" ht="15.75" thickBot="1" x14ac:dyDescent="0.3">
      <c r="A1001" s="107" t="s">
        <v>0</v>
      </c>
      <c r="B1001" s="93">
        <f>base0!M312</f>
        <v>4</v>
      </c>
      <c r="C1001" s="93">
        <f>base0!N312</f>
        <v>12</v>
      </c>
      <c r="D1001" s="93">
        <f>base0!O312</f>
        <v>16</v>
      </c>
      <c r="E1001" s="93">
        <f>base0!P312</f>
        <v>14</v>
      </c>
      <c r="F1001" s="93">
        <f>base0!Q312</f>
        <v>19</v>
      </c>
      <c r="V1001" s="150">
        <v>1000</v>
      </c>
      <c r="W1001" s="150" t="s">
        <v>413</v>
      </c>
      <c r="X1001" s="150">
        <v>2</v>
      </c>
      <c r="Z1001" s="150">
        <v>1</v>
      </c>
    </row>
    <row r="1002" spans="1:26" ht="15.75" thickBot="1" x14ac:dyDescent="0.3">
      <c r="A1002" s="107" t="s">
        <v>0</v>
      </c>
      <c r="B1002" s="93">
        <f>base0!M313</f>
        <v>13</v>
      </c>
      <c r="C1002" s="93">
        <f>base0!N313</f>
        <v>10</v>
      </c>
      <c r="D1002" s="93">
        <f>base0!O313</f>
        <v>12</v>
      </c>
      <c r="E1002" s="93">
        <f>base0!P313</f>
        <v>15</v>
      </c>
      <c r="F1002" s="93">
        <f>base0!Q313</f>
        <v>19</v>
      </c>
      <c r="V1002" s="150">
        <v>1001</v>
      </c>
      <c r="W1002" s="150" t="s">
        <v>413</v>
      </c>
      <c r="X1002" s="150">
        <v>2</v>
      </c>
      <c r="Z1002" s="150">
        <v>1</v>
      </c>
    </row>
    <row r="1003" spans="1:26" ht="15.75" thickBot="1" x14ac:dyDescent="0.3">
      <c r="A1003" s="107" t="s">
        <v>0</v>
      </c>
      <c r="B1003" s="93">
        <f>base0!M314</f>
        <v>14</v>
      </c>
      <c r="C1003" s="93">
        <f>base0!N314</f>
        <v>4</v>
      </c>
      <c r="D1003" s="93">
        <f>base0!O314</f>
        <v>13</v>
      </c>
      <c r="E1003" s="93">
        <f>base0!P314</f>
        <v>12</v>
      </c>
      <c r="F1003" s="93">
        <f>base0!Q314</f>
        <v>19</v>
      </c>
      <c r="V1003" s="150">
        <v>1002</v>
      </c>
      <c r="W1003" s="150" t="s">
        <v>413</v>
      </c>
      <c r="X1003" s="150">
        <v>2</v>
      </c>
      <c r="Z1003" s="150">
        <v>1</v>
      </c>
    </row>
    <row r="1004" spans="1:26" ht="15.75" thickBot="1" x14ac:dyDescent="0.3">
      <c r="A1004" s="107" t="s">
        <v>0</v>
      </c>
      <c r="B1004" s="93">
        <f>base0!M315</f>
        <v>5</v>
      </c>
      <c r="C1004" s="93">
        <f>base0!N315</f>
        <v>10</v>
      </c>
      <c r="D1004" s="93">
        <f>base0!O315</f>
        <v>8</v>
      </c>
      <c r="E1004" s="93">
        <f>base0!P315</f>
        <v>2</v>
      </c>
      <c r="F1004" s="93">
        <f>base0!Q315</f>
        <v>19</v>
      </c>
      <c r="V1004" s="150">
        <v>1003</v>
      </c>
      <c r="W1004" s="150" t="s">
        <v>413</v>
      </c>
      <c r="X1004" s="150">
        <v>2</v>
      </c>
      <c r="Z1004" s="150">
        <v>1</v>
      </c>
    </row>
    <row r="1005" spans="1:26" ht="15.75" thickBot="1" x14ac:dyDescent="0.3">
      <c r="A1005" s="107" t="s">
        <v>0</v>
      </c>
      <c r="B1005" s="93">
        <f>base0!M316</f>
        <v>5</v>
      </c>
      <c r="C1005" s="93">
        <f>base0!N316</f>
        <v>3</v>
      </c>
      <c r="D1005" s="93">
        <f>base0!O316</f>
        <v>13</v>
      </c>
      <c r="E1005" s="93">
        <f>base0!P316</f>
        <v>8</v>
      </c>
      <c r="F1005" s="93">
        <f>base0!Q316</f>
        <v>19</v>
      </c>
      <c r="V1005" s="150">
        <v>1004</v>
      </c>
      <c r="W1005" s="150" t="s">
        <v>413</v>
      </c>
      <c r="X1005" s="150">
        <v>2</v>
      </c>
      <c r="Z1005" s="150">
        <v>1</v>
      </c>
    </row>
    <row r="1006" spans="1:26" ht="15.75" thickBot="1" x14ac:dyDescent="0.3">
      <c r="A1006" s="107" t="s">
        <v>0</v>
      </c>
      <c r="B1006" s="93">
        <f>base0!M317</f>
        <v>13</v>
      </c>
      <c r="C1006" s="93">
        <f>base0!N317</f>
        <v>5</v>
      </c>
      <c r="D1006" s="93">
        <f>base0!O317</f>
        <v>12</v>
      </c>
      <c r="E1006" s="93">
        <f>base0!P317</f>
        <v>15</v>
      </c>
      <c r="F1006" s="93">
        <f>base0!Q317</f>
        <v>19</v>
      </c>
      <c r="V1006" s="150">
        <v>1005</v>
      </c>
      <c r="W1006" s="150" t="s">
        <v>413</v>
      </c>
      <c r="X1006" s="150">
        <v>2</v>
      </c>
      <c r="Z1006" s="150">
        <v>1</v>
      </c>
    </row>
    <row r="1007" spans="1:26" ht="15.75" thickBot="1" x14ac:dyDescent="0.3">
      <c r="A1007" s="107" t="s">
        <v>0</v>
      </c>
      <c r="B1007" s="93">
        <f>base0!M318</f>
        <v>9</v>
      </c>
      <c r="C1007" s="93">
        <f>base0!N318</f>
        <v>13</v>
      </c>
      <c r="D1007" s="93">
        <f>base0!O318</f>
        <v>8</v>
      </c>
      <c r="E1007" s="93">
        <f>base0!P318</f>
        <v>14</v>
      </c>
      <c r="F1007" s="93">
        <f>base0!Q318</f>
        <v>19</v>
      </c>
      <c r="V1007" s="150">
        <v>1006</v>
      </c>
      <c r="W1007" s="150" t="s">
        <v>413</v>
      </c>
      <c r="X1007" s="150">
        <v>2</v>
      </c>
      <c r="Z1007" s="150">
        <v>1</v>
      </c>
    </row>
    <row r="1008" spans="1:26" ht="15.75" thickBot="1" x14ac:dyDescent="0.3">
      <c r="A1008" s="107" t="s">
        <v>0</v>
      </c>
      <c r="B1008" s="93">
        <f>base0!M319</f>
        <v>5</v>
      </c>
      <c r="C1008" s="93">
        <f>base0!N319</f>
        <v>6</v>
      </c>
      <c r="D1008" s="93">
        <f>base0!O319</f>
        <v>1</v>
      </c>
      <c r="E1008" s="93">
        <f>base0!P319</f>
        <v>2</v>
      </c>
      <c r="F1008" s="93">
        <f>base0!Q319</f>
        <v>19</v>
      </c>
      <c r="V1008" s="150">
        <v>1007</v>
      </c>
      <c r="W1008" s="150" t="s">
        <v>413</v>
      </c>
      <c r="X1008" s="150">
        <v>2</v>
      </c>
      <c r="Z1008" s="150">
        <v>1</v>
      </c>
    </row>
    <row r="1009" spans="1:26" ht="15.75" thickBot="1" x14ac:dyDescent="0.3">
      <c r="A1009" s="107" t="s">
        <v>0</v>
      </c>
      <c r="B1009" s="93">
        <f>base0!M320</f>
        <v>3</v>
      </c>
      <c r="C1009" s="93">
        <f>base0!N320</f>
        <v>5</v>
      </c>
      <c r="D1009" s="93">
        <f>base0!O320</f>
        <v>9</v>
      </c>
      <c r="E1009" s="93">
        <f>base0!P320</f>
        <v>1</v>
      </c>
      <c r="F1009" s="93">
        <f>base0!Q320</f>
        <v>19</v>
      </c>
      <c r="V1009" s="150">
        <v>1008</v>
      </c>
      <c r="W1009" s="150" t="s">
        <v>413</v>
      </c>
      <c r="X1009" s="150">
        <v>2</v>
      </c>
      <c r="Z1009" s="150">
        <v>1</v>
      </c>
    </row>
    <row r="1010" spans="1:26" ht="15.75" thickBot="1" x14ac:dyDescent="0.3">
      <c r="A1010" s="107" t="s">
        <v>0</v>
      </c>
      <c r="B1010" s="93">
        <f>base0!M321</f>
        <v>10</v>
      </c>
      <c r="C1010" s="93">
        <f>base0!N321</f>
        <v>12</v>
      </c>
      <c r="D1010" s="93">
        <f>base0!O321</f>
        <v>16</v>
      </c>
      <c r="E1010" s="93">
        <f>base0!P321</f>
        <v>15</v>
      </c>
      <c r="F1010" s="93">
        <f>base0!Q321</f>
        <v>19</v>
      </c>
      <c r="V1010" s="150">
        <v>1009</v>
      </c>
      <c r="W1010" s="150" t="s">
        <v>413</v>
      </c>
      <c r="X1010" s="150">
        <v>2</v>
      </c>
      <c r="Z1010" s="150">
        <v>1</v>
      </c>
    </row>
    <row r="1011" spans="1:26" ht="15.75" thickBot="1" x14ac:dyDescent="0.3">
      <c r="A1011" s="107" t="s">
        <v>0</v>
      </c>
      <c r="B1011" s="93">
        <f>base0!M322</f>
        <v>12</v>
      </c>
      <c r="C1011" s="93">
        <f>base0!N322</f>
        <v>13</v>
      </c>
      <c r="D1011" s="93">
        <f>base0!O322</f>
        <v>11</v>
      </c>
      <c r="E1011" s="93">
        <f>base0!P322</f>
        <v>14</v>
      </c>
      <c r="F1011" s="93">
        <f>base0!Q322</f>
        <v>19</v>
      </c>
      <c r="V1011" s="150">
        <v>1010</v>
      </c>
      <c r="W1011" s="150" t="s">
        <v>413</v>
      </c>
      <c r="X1011" s="150">
        <v>2</v>
      </c>
      <c r="Z1011" s="150">
        <v>1</v>
      </c>
    </row>
    <row r="1012" spans="1:26" ht="15.75" thickBot="1" x14ac:dyDescent="0.3">
      <c r="A1012" s="107" t="s">
        <v>0</v>
      </c>
      <c r="B1012" s="93">
        <f>base0!M323</f>
        <v>5</v>
      </c>
      <c r="C1012" s="93">
        <f>base0!N323</f>
        <v>16</v>
      </c>
      <c r="D1012" s="93">
        <f>base0!O323</f>
        <v>11</v>
      </c>
      <c r="E1012" s="93">
        <f>base0!P323</f>
        <v>2</v>
      </c>
      <c r="F1012" s="93">
        <f>base0!Q323</f>
        <v>19</v>
      </c>
      <c r="V1012" s="150">
        <v>1011</v>
      </c>
      <c r="W1012" s="150" t="s">
        <v>413</v>
      </c>
      <c r="X1012" s="150">
        <v>2</v>
      </c>
      <c r="Z1012" s="150">
        <v>1</v>
      </c>
    </row>
    <row r="1013" spans="1:26" ht="15.75" thickBot="1" x14ac:dyDescent="0.3">
      <c r="A1013" s="107" t="s">
        <v>0</v>
      </c>
      <c r="B1013" s="93">
        <f>base0!M324</f>
        <v>4</v>
      </c>
      <c r="C1013" s="93">
        <f>base0!N324</f>
        <v>8</v>
      </c>
      <c r="D1013" s="93">
        <f>base0!O324</f>
        <v>1</v>
      </c>
      <c r="E1013" s="93">
        <f>base0!P324</f>
        <v>2</v>
      </c>
      <c r="F1013" s="93">
        <f>base0!Q324</f>
        <v>19</v>
      </c>
      <c r="V1013" s="150">
        <v>1012</v>
      </c>
      <c r="W1013" s="150" t="s">
        <v>413</v>
      </c>
      <c r="X1013" s="150">
        <v>2</v>
      </c>
      <c r="Z1013" s="150">
        <v>1</v>
      </c>
    </row>
    <row r="1014" spans="1:26" ht="15.75" thickBot="1" x14ac:dyDescent="0.3">
      <c r="A1014" s="107" t="s">
        <v>0</v>
      </c>
      <c r="B1014" s="93">
        <f>base0!M325</f>
        <v>5</v>
      </c>
      <c r="C1014" s="93">
        <f>base0!N325</f>
        <v>16</v>
      </c>
      <c r="D1014" s="93">
        <f>base0!O325</f>
        <v>14</v>
      </c>
      <c r="E1014" s="93">
        <f>base0!P325</f>
        <v>2</v>
      </c>
      <c r="F1014" s="93">
        <f>base0!Q325</f>
        <v>19</v>
      </c>
      <c r="V1014" s="150">
        <v>1013</v>
      </c>
      <c r="W1014" s="150" t="s">
        <v>413</v>
      </c>
      <c r="X1014" s="150">
        <v>2</v>
      </c>
      <c r="Z1014" s="150">
        <v>1</v>
      </c>
    </row>
    <row r="1015" spans="1:26" ht="15.75" thickBot="1" x14ac:dyDescent="0.3">
      <c r="A1015" s="107" t="s">
        <v>0</v>
      </c>
      <c r="B1015" s="93">
        <f>base0!M326</f>
        <v>4</v>
      </c>
      <c r="C1015" s="93">
        <f>base0!N326</f>
        <v>8</v>
      </c>
      <c r="D1015" s="93">
        <f>base0!O326</f>
        <v>14</v>
      </c>
      <c r="E1015" s="93">
        <f>base0!P326</f>
        <v>2</v>
      </c>
      <c r="F1015" s="93">
        <f>base0!Q326</f>
        <v>19</v>
      </c>
      <c r="V1015" s="150">
        <v>1014</v>
      </c>
      <c r="W1015" s="150" t="s">
        <v>413</v>
      </c>
      <c r="X1015" s="150">
        <v>2</v>
      </c>
      <c r="Z1015" s="150">
        <v>1</v>
      </c>
    </row>
    <row r="1016" spans="1:26" ht="15.75" thickBot="1" x14ac:dyDescent="0.3">
      <c r="A1016" s="107" t="s">
        <v>0</v>
      </c>
      <c r="B1016" s="93">
        <f>base0!M327</f>
        <v>3</v>
      </c>
      <c r="C1016" s="93">
        <f>base0!N327</f>
        <v>6</v>
      </c>
      <c r="D1016" s="93">
        <f>base0!O327</f>
        <v>1</v>
      </c>
      <c r="E1016" s="93">
        <f>base0!P327</f>
        <v>2</v>
      </c>
      <c r="F1016" s="93">
        <f>base0!Q327</f>
        <v>19</v>
      </c>
      <c r="V1016" s="150">
        <v>1015</v>
      </c>
      <c r="W1016" s="150" t="s">
        <v>413</v>
      </c>
      <c r="X1016" s="150">
        <v>2</v>
      </c>
      <c r="Z1016" s="150">
        <v>1</v>
      </c>
    </row>
    <row r="1017" spans="1:26" ht="15.75" thickBot="1" x14ac:dyDescent="0.3">
      <c r="A1017" s="107" t="s">
        <v>0</v>
      </c>
      <c r="B1017" s="93">
        <f>base0!M328</f>
        <v>13</v>
      </c>
      <c r="C1017" s="93">
        <f>base0!N328</f>
        <v>10</v>
      </c>
      <c r="D1017" s="93">
        <f>base0!O328</f>
        <v>14</v>
      </c>
      <c r="E1017" s="93">
        <f>base0!P328</f>
        <v>1</v>
      </c>
      <c r="F1017" s="93">
        <f>base0!Q328</f>
        <v>19</v>
      </c>
      <c r="V1017" s="150">
        <v>1016</v>
      </c>
      <c r="W1017" s="150" t="s">
        <v>413</v>
      </c>
      <c r="X1017" s="150">
        <v>2</v>
      </c>
      <c r="Z1017" s="150">
        <v>1</v>
      </c>
    </row>
    <row r="1018" spans="1:26" ht="15.75" thickBot="1" x14ac:dyDescent="0.3">
      <c r="A1018" s="107" t="s">
        <v>0</v>
      </c>
      <c r="B1018" s="93">
        <f>base0!M329</f>
        <v>4</v>
      </c>
      <c r="C1018" s="93">
        <f>base0!N329</f>
        <v>16</v>
      </c>
      <c r="D1018" s="93">
        <f>base0!O329</f>
        <v>14</v>
      </c>
      <c r="E1018" s="93">
        <f>base0!P329</f>
        <v>1</v>
      </c>
      <c r="F1018" s="93">
        <f>base0!Q329</f>
        <v>19</v>
      </c>
      <c r="V1018" s="150">
        <v>1017</v>
      </c>
      <c r="W1018" s="150" t="s">
        <v>413</v>
      </c>
      <c r="X1018" s="150">
        <v>2</v>
      </c>
      <c r="Z1018" s="150">
        <v>1</v>
      </c>
    </row>
    <row r="1019" spans="1:26" ht="15.75" thickBot="1" x14ac:dyDescent="0.3">
      <c r="A1019" s="107" t="s">
        <v>0</v>
      </c>
      <c r="B1019" s="93">
        <f>base0!M330</f>
        <v>5</v>
      </c>
      <c r="C1019" s="93">
        <f>base0!N330</f>
        <v>16</v>
      </c>
      <c r="D1019" s="93">
        <f>base0!O330</f>
        <v>9</v>
      </c>
      <c r="E1019" s="93">
        <f>base0!P330</f>
        <v>1</v>
      </c>
      <c r="F1019" s="93">
        <f>base0!Q330</f>
        <v>19</v>
      </c>
      <c r="V1019" s="150">
        <v>1018</v>
      </c>
      <c r="W1019" s="150" t="s">
        <v>413</v>
      </c>
      <c r="X1019" s="150">
        <v>2</v>
      </c>
      <c r="Z1019" s="150">
        <v>1</v>
      </c>
    </row>
    <row r="1020" spans="1:26" ht="15.75" thickBot="1" x14ac:dyDescent="0.3">
      <c r="A1020" s="107" t="s">
        <v>0</v>
      </c>
      <c r="B1020" s="93">
        <f>base0!M331</f>
        <v>9</v>
      </c>
      <c r="C1020" s="93">
        <f>base0!N331</f>
        <v>14</v>
      </c>
      <c r="D1020" s="93">
        <f>base0!O331</f>
        <v>15</v>
      </c>
      <c r="E1020" s="93">
        <f>base0!P331</f>
        <v>8</v>
      </c>
      <c r="F1020" s="93">
        <f>base0!Q331</f>
        <v>19</v>
      </c>
      <c r="V1020" s="150">
        <v>1019</v>
      </c>
      <c r="W1020" s="150" t="s">
        <v>413</v>
      </c>
      <c r="X1020" s="150">
        <v>2</v>
      </c>
      <c r="Z1020" s="150">
        <v>1</v>
      </c>
    </row>
    <row r="1021" spans="1:26" ht="15.75" thickBot="1" x14ac:dyDescent="0.3">
      <c r="A1021" s="107" t="s">
        <v>0</v>
      </c>
      <c r="B1021" s="93">
        <f>base0!M332</f>
        <v>16</v>
      </c>
      <c r="C1021" s="93">
        <f>base0!N332</f>
        <v>6</v>
      </c>
      <c r="D1021" s="93">
        <f>base0!O332</f>
        <v>13</v>
      </c>
      <c r="E1021" s="93">
        <f>base0!P332</f>
        <v>14</v>
      </c>
      <c r="F1021" s="93">
        <f>base0!Q332</f>
        <v>19</v>
      </c>
      <c r="V1021" s="150">
        <v>1020</v>
      </c>
      <c r="W1021" s="150" t="s">
        <v>413</v>
      </c>
      <c r="X1021" s="150">
        <v>2</v>
      </c>
      <c r="Z1021" s="150">
        <v>1</v>
      </c>
    </row>
    <row r="1022" spans="1:26" ht="15.75" thickBot="1" x14ac:dyDescent="0.3">
      <c r="A1022" s="107" t="s">
        <v>0</v>
      </c>
      <c r="B1022" s="93">
        <f>base0!M333</f>
        <v>5</v>
      </c>
      <c r="C1022" s="93">
        <f>base0!N333</f>
        <v>6</v>
      </c>
      <c r="D1022" s="93">
        <f>base0!O333</f>
        <v>15</v>
      </c>
      <c r="E1022" s="93">
        <f>base0!P333</f>
        <v>8</v>
      </c>
      <c r="F1022" s="93">
        <f>base0!Q333</f>
        <v>19</v>
      </c>
      <c r="V1022" s="150">
        <v>1021</v>
      </c>
      <c r="W1022" s="150" t="s">
        <v>413</v>
      </c>
      <c r="X1022" s="150">
        <v>2</v>
      </c>
      <c r="Z1022" s="150">
        <v>1</v>
      </c>
    </row>
    <row r="1023" spans="1:26" ht="15.75" thickBot="1" x14ac:dyDescent="0.3">
      <c r="A1023" s="107" t="s">
        <v>0</v>
      </c>
      <c r="B1023" s="93">
        <f>base0!M334</f>
        <v>4</v>
      </c>
      <c r="C1023" s="93">
        <f>base0!N334</f>
        <v>13</v>
      </c>
      <c r="D1023" s="93">
        <f>base0!O334</f>
        <v>10</v>
      </c>
      <c r="E1023" s="93">
        <f>base0!P334</f>
        <v>2</v>
      </c>
      <c r="F1023" s="93">
        <f>base0!Q334</f>
        <v>19</v>
      </c>
      <c r="V1023" s="150">
        <v>1022</v>
      </c>
      <c r="W1023" s="150" t="s">
        <v>413</v>
      </c>
      <c r="X1023" s="150">
        <v>2</v>
      </c>
      <c r="Z1023" s="150">
        <v>1</v>
      </c>
    </row>
    <row r="1024" spans="1:26" ht="15.75" thickBot="1" x14ac:dyDescent="0.3">
      <c r="A1024" s="107" t="s">
        <v>0</v>
      </c>
      <c r="B1024" s="93">
        <f>base0!M335</f>
        <v>3</v>
      </c>
      <c r="C1024" s="93">
        <f>base0!N335</f>
        <v>16</v>
      </c>
      <c r="D1024" s="93">
        <f>base0!O335</f>
        <v>13</v>
      </c>
      <c r="E1024" s="93">
        <f>base0!P335</f>
        <v>2</v>
      </c>
      <c r="F1024" s="93">
        <f>base0!Q335</f>
        <v>19</v>
      </c>
      <c r="V1024" s="150">
        <v>1023</v>
      </c>
      <c r="W1024" s="150" t="s">
        <v>413</v>
      </c>
      <c r="X1024" s="150">
        <v>2</v>
      </c>
      <c r="Z1024" s="150">
        <v>1</v>
      </c>
    </row>
    <row r="1025" spans="1:26" ht="15.75" thickBot="1" x14ac:dyDescent="0.3">
      <c r="A1025" s="107" t="s">
        <v>0</v>
      </c>
      <c r="B1025" s="93">
        <f>base0!M336</f>
        <v>13</v>
      </c>
      <c r="C1025" s="93">
        <f>base0!N336</f>
        <v>7</v>
      </c>
      <c r="D1025" s="93">
        <f>base0!O336</f>
        <v>1</v>
      </c>
      <c r="E1025" s="93">
        <f>base0!P336</f>
        <v>2</v>
      </c>
      <c r="F1025" s="93">
        <f>base0!Q336</f>
        <v>19</v>
      </c>
      <c r="V1025" s="150">
        <v>1024</v>
      </c>
      <c r="W1025" s="150" t="s">
        <v>413</v>
      </c>
      <c r="X1025" s="150">
        <v>2</v>
      </c>
      <c r="Z1025" s="150">
        <v>1</v>
      </c>
    </row>
    <row r="1026" spans="1:26" ht="15.75" thickBot="1" x14ac:dyDescent="0.3">
      <c r="A1026" s="107" t="s">
        <v>0</v>
      </c>
      <c r="B1026" s="93">
        <f>base0!M337</f>
        <v>13</v>
      </c>
      <c r="C1026" s="93">
        <f>base0!N337</f>
        <v>5</v>
      </c>
      <c r="D1026" s="93">
        <f>base0!O337</f>
        <v>1</v>
      </c>
      <c r="E1026" s="93">
        <f>base0!P337</f>
        <v>2</v>
      </c>
      <c r="F1026" s="93">
        <f>base0!Q337</f>
        <v>19</v>
      </c>
      <c r="V1026" s="150">
        <v>1025</v>
      </c>
      <c r="W1026" s="150" t="s">
        <v>413</v>
      </c>
      <c r="X1026" s="150">
        <v>2</v>
      </c>
      <c r="Z1026" s="150">
        <v>1</v>
      </c>
    </row>
    <row r="1027" spans="1:26" ht="15.75" thickBot="1" x14ac:dyDescent="0.3">
      <c r="A1027" s="107" t="s">
        <v>0</v>
      </c>
      <c r="B1027" s="93">
        <f>base0!M338</f>
        <v>12</v>
      </c>
      <c r="C1027" s="93">
        <f>base0!N338</f>
        <v>11</v>
      </c>
      <c r="D1027" s="93">
        <f>base0!O338</f>
        <v>9</v>
      </c>
      <c r="E1027" s="93">
        <f>base0!P338</f>
        <v>2</v>
      </c>
      <c r="F1027" s="93">
        <f>base0!Q338</f>
        <v>19</v>
      </c>
      <c r="V1027" s="150">
        <v>1026</v>
      </c>
      <c r="W1027" s="150" t="s">
        <v>413</v>
      </c>
      <c r="X1027" s="150">
        <v>2</v>
      </c>
      <c r="Z1027" s="150">
        <v>1</v>
      </c>
    </row>
    <row r="1028" spans="1:26" ht="15.75" thickBot="1" x14ac:dyDescent="0.3">
      <c r="A1028" s="107" t="s">
        <v>0</v>
      </c>
      <c r="B1028" s="93">
        <f>base0!M339</f>
        <v>5</v>
      </c>
      <c r="C1028" s="93">
        <f>base0!N339</f>
        <v>11</v>
      </c>
      <c r="D1028" s="93">
        <f>base0!O339</f>
        <v>16</v>
      </c>
      <c r="E1028" s="93">
        <f>base0!P339</f>
        <v>2</v>
      </c>
      <c r="F1028" s="93">
        <f>base0!Q339</f>
        <v>19</v>
      </c>
      <c r="V1028" s="150">
        <v>1027</v>
      </c>
      <c r="W1028" s="150" t="s">
        <v>413</v>
      </c>
      <c r="X1028" s="150">
        <v>2</v>
      </c>
      <c r="Z1028" s="150">
        <v>1</v>
      </c>
    </row>
    <row r="1029" spans="1:26" ht="15.75" thickBot="1" x14ac:dyDescent="0.3">
      <c r="A1029" s="107" t="s">
        <v>0</v>
      </c>
      <c r="B1029" s="93">
        <f>base0!M340</f>
        <v>13</v>
      </c>
      <c r="C1029" s="93">
        <f>base0!N340</f>
        <v>9</v>
      </c>
      <c r="D1029" s="93">
        <f>base0!O340</f>
        <v>16</v>
      </c>
      <c r="E1029" s="93">
        <f>base0!P340</f>
        <v>15</v>
      </c>
      <c r="F1029" s="93">
        <f>base0!Q340</f>
        <v>19</v>
      </c>
      <c r="V1029" s="150">
        <v>1028</v>
      </c>
      <c r="W1029" s="150" t="s">
        <v>413</v>
      </c>
      <c r="X1029" s="150">
        <v>2</v>
      </c>
      <c r="Z1029" s="150">
        <v>1</v>
      </c>
    </row>
    <row r="1030" spans="1:26" ht="15.75" thickBot="1" x14ac:dyDescent="0.3">
      <c r="A1030" s="107" t="s">
        <v>0</v>
      </c>
      <c r="B1030" s="93">
        <f>base0!M341</f>
        <v>3</v>
      </c>
      <c r="C1030" s="93">
        <f>base0!N341</f>
        <v>9</v>
      </c>
      <c r="D1030" s="93">
        <f>base0!O341</f>
        <v>14</v>
      </c>
      <c r="E1030" s="93">
        <f>base0!P341</f>
        <v>15</v>
      </c>
      <c r="F1030" s="93">
        <f>base0!Q341</f>
        <v>19</v>
      </c>
      <c r="V1030" s="150">
        <v>1029</v>
      </c>
      <c r="W1030" s="150" t="s">
        <v>413</v>
      </c>
      <c r="X1030" s="150">
        <v>2</v>
      </c>
      <c r="Z1030" s="150">
        <v>1</v>
      </c>
    </row>
    <row r="1031" spans="1:26" ht="15.75" thickBot="1" x14ac:dyDescent="0.3">
      <c r="A1031" s="107" t="s">
        <v>0</v>
      </c>
      <c r="B1031" s="93">
        <f>base0!M342</f>
        <v>3</v>
      </c>
      <c r="C1031" s="93">
        <f>base0!N342</f>
        <v>11</v>
      </c>
      <c r="D1031" s="93">
        <f>base0!O342</f>
        <v>16</v>
      </c>
      <c r="E1031" s="93">
        <f>base0!P342</f>
        <v>15</v>
      </c>
      <c r="F1031" s="93">
        <f>base0!Q342</f>
        <v>19</v>
      </c>
      <c r="V1031" s="150">
        <v>1030</v>
      </c>
      <c r="W1031" s="150" t="s">
        <v>413</v>
      </c>
      <c r="X1031" s="150">
        <v>2</v>
      </c>
      <c r="Z1031" s="150">
        <v>1</v>
      </c>
    </row>
    <row r="1032" spans="1:26" ht="15.75" thickBot="1" x14ac:dyDescent="0.3">
      <c r="A1032" s="107" t="s">
        <v>0</v>
      </c>
      <c r="B1032" s="93">
        <f>base0!M343</f>
        <v>3</v>
      </c>
      <c r="C1032" s="93">
        <f>base0!N343</f>
        <v>7</v>
      </c>
      <c r="D1032" s="93">
        <f>base0!O343</f>
        <v>8</v>
      </c>
      <c r="E1032" s="93">
        <f>base0!P343</f>
        <v>15</v>
      </c>
      <c r="F1032" s="93">
        <f>base0!Q343</f>
        <v>19</v>
      </c>
      <c r="V1032" s="150">
        <v>1031</v>
      </c>
      <c r="W1032" s="150" t="s">
        <v>413</v>
      </c>
      <c r="X1032" s="150">
        <v>2</v>
      </c>
      <c r="Z1032" s="150">
        <v>1</v>
      </c>
    </row>
    <row r="1033" spans="1:26" ht="15.75" thickBot="1" x14ac:dyDescent="0.3">
      <c r="A1033" s="107" t="s">
        <v>0</v>
      </c>
      <c r="B1033" s="93">
        <f>base0!M344</f>
        <v>6</v>
      </c>
      <c r="C1033" s="93">
        <f>base0!N344</f>
        <v>8</v>
      </c>
      <c r="D1033" s="93">
        <f>base0!O344</f>
        <v>11</v>
      </c>
      <c r="E1033" s="93">
        <f>base0!P344</f>
        <v>13</v>
      </c>
      <c r="F1033" s="93">
        <f>base0!Q344</f>
        <v>19</v>
      </c>
      <c r="V1033" s="150">
        <v>1032</v>
      </c>
      <c r="W1033" s="150" t="s">
        <v>413</v>
      </c>
      <c r="X1033" s="150">
        <v>2</v>
      </c>
      <c r="Z1033" s="150">
        <v>1</v>
      </c>
    </row>
    <row r="1034" spans="1:26" ht="15.75" thickBot="1" x14ac:dyDescent="0.3">
      <c r="A1034" s="107" t="s">
        <v>0</v>
      </c>
      <c r="B1034" s="93">
        <f>base0!M345</f>
        <v>3</v>
      </c>
      <c r="C1034" s="93">
        <f>base0!N345</f>
        <v>6</v>
      </c>
      <c r="D1034" s="93">
        <f>base0!O345</f>
        <v>8</v>
      </c>
      <c r="E1034" s="93">
        <f>base0!P345</f>
        <v>15</v>
      </c>
      <c r="F1034" s="93">
        <f>base0!Q345</f>
        <v>19</v>
      </c>
      <c r="V1034" s="150">
        <v>1033</v>
      </c>
      <c r="W1034" s="150" t="s">
        <v>413</v>
      </c>
      <c r="X1034" s="150">
        <v>2</v>
      </c>
      <c r="Z1034" s="150">
        <v>1</v>
      </c>
    </row>
    <row r="1035" spans="1:26" ht="15.75" thickBot="1" x14ac:dyDescent="0.3">
      <c r="A1035" s="107" t="s">
        <v>0</v>
      </c>
      <c r="B1035" s="93">
        <f>base0!M346</f>
        <v>4</v>
      </c>
      <c r="C1035" s="93">
        <f>base0!N346</f>
        <v>16</v>
      </c>
      <c r="D1035" s="93">
        <f>base0!O346</f>
        <v>2</v>
      </c>
      <c r="E1035" s="93">
        <f>base0!P346</f>
        <v>15</v>
      </c>
      <c r="F1035" s="93">
        <f>base0!Q346</f>
        <v>19</v>
      </c>
      <c r="V1035" s="150">
        <v>1034</v>
      </c>
      <c r="W1035" s="150" t="s">
        <v>413</v>
      </c>
      <c r="X1035" s="150">
        <v>2</v>
      </c>
      <c r="Z1035" s="150">
        <v>1</v>
      </c>
    </row>
    <row r="1036" spans="1:26" ht="15.75" thickBot="1" x14ac:dyDescent="0.3">
      <c r="A1036" s="107" t="s">
        <v>0</v>
      </c>
      <c r="B1036" s="93">
        <f>base0!M347</f>
        <v>5</v>
      </c>
      <c r="C1036" s="93">
        <f>base0!N347</f>
        <v>10</v>
      </c>
      <c r="D1036" s="93">
        <f>base0!O347</f>
        <v>1</v>
      </c>
      <c r="E1036" s="93">
        <f>base0!P347</f>
        <v>16</v>
      </c>
      <c r="F1036" s="93">
        <f>base0!Q347</f>
        <v>19</v>
      </c>
      <c r="V1036" s="150">
        <v>1035</v>
      </c>
      <c r="W1036" s="150" t="s">
        <v>413</v>
      </c>
      <c r="X1036" s="150">
        <v>2</v>
      </c>
      <c r="Z1036" s="150">
        <v>1</v>
      </c>
    </row>
    <row r="1037" spans="1:26" ht="15.75" thickBot="1" x14ac:dyDescent="0.3">
      <c r="A1037" s="107" t="s">
        <v>0</v>
      </c>
      <c r="B1037" s="93">
        <f>base0!M348</f>
        <v>12</v>
      </c>
      <c r="C1037" s="93">
        <f>base0!N348</f>
        <v>8</v>
      </c>
      <c r="D1037" s="93">
        <f>base0!O348</f>
        <v>10</v>
      </c>
      <c r="E1037" s="93">
        <f>base0!P348</f>
        <v>15</v>
      </c>
      <c r="F1037" s="93">
        <f>base0!Q348</f>
        <v>19</v>
      </c>
      <c r="V1037" s="150">
        <v>1036</v>
      </c>
      <c r="W1037" s="150" t="s">
        <v>413</v>
      </c>
      <c r="X1037" s="150">
        <v>2</v>
      </c>
      <c r="Z1037" s="150">
        <v>1</v>
      </c>
    </row>
    <row r="1038" spans="1:26" ht="15.75" thickBot="1" x14ac:dyDescent="0.3">
      <c r="A1038" s="107" t="s">
        <v>0</v>
      </c>
      <c r="B1038" s="93">
        <f>base0!M349</f>
        <v>14</v>
      </c>
      <c r="C1038" s="93">
        <f>base0!N349</f>
        <v>13</v>
      </c>
      <c r="D1038" s="93">
        <f>base0!O349</f>
        <v>2</v>
      </c>
      <c r="E1038" s="93">
        <f>base0!P349</f>
        <v>11</v>
      </c>
      <c r="F1038" s="93">
        <f>base0!Q349</f>
        <v>19</v>
      </c>
      <c r="V1038" s="150">
        <v>1037</v>
      </c>
      <c r="W1038" s="150" t="s">
        <v>413</v>
      </c>
      <c r="X1038" s="150">
        <v>2</v>
      </c>
      <c r="Z1038" s="150">
        <v>1</v>
      </c>
    </row>
    <row r="1039" spans="1:26" ht="15.75" thickBot="1" x14ac:dyDescent="0.3">
      <c r="A1039" s="107" t="s">
        <v>0</v>
      </c>
      <c r="B1039" s="93">
        <f>base0!M350</f>
        <v>5</v>
      </c>
      <c r="C1039" s="93">
        <f>base0!N350</f>
        <v>1</v>
      </c>
      <c r="D1039" s="93">
        <f>base0!O350</f>
        <v>14</v>
      </c>
      <c r="E1039" s="93">
        <f>base0!P350</f>
        <v>13</v>
      </c>
      <c r="F1039" s="93">
        <f>base0!Q350</f>
        <v>19</v>
      </c>
      <c r="V1039" s="150">
        <v>1038</v>
      </c>
      <c r="W1039" s="150" t="s">
        <v>413</v>
      </c>
      <c r="X1039" s="150">
        <v>2</v>
      </c>
      <c r="Z1039" s="150">
        <v>1</v>
      </c>
    </row>
    <row r="1040" spans="1:26" ht="15.75" thickBot="1" x14ac:dyDescent="0.3">
      <c r="A1040" s="107" t="s">
        <v>0</v>
      </c>
      <c r="B1040" s="93">
        <f>base0!M351</f>
        <v>10</v>
      </c>
      <c r="C1040" s="93">
        <f>base0!N351</f>
        <v>8</v>
      </c>
      <c r="D1040" s="93">
        <f>base0!O351</f>
        <v>2</v>
      </c>
      <c r="E1040" s="93">
        <f>base0!P351</f>
        <v>16</v>
      </c>
      <c r="F1040" s="93">
        <f>base0!Q351</f>
        <v>19</v>
      </c>
      <c r="V1040" s="150">
        <v>1039</v>
      </c>
      <c r="W1040" s="150" t="s">
        <v>413</v>
      </c>
      <c r="X1040" s="150">
        <v>2</v>
      </c>
      <c r="Z1040" s="150">
        <v>1</v>
      </c>
    </row>
    <row r="1041" spans="1:26" ht="15.75" thickBot="1" x14ac:dyDescent="0.3">
      <c r="A1041" s="107" t="s">
        <v>0</v>
      </c>
      <c r="B1041" s="93">
        <f>base0!M352</f>
        <v>10</v>
      </c>
      <c r="C1041" s="93">
        <f>base0!N352</f>
        <v>16</v>
      </c>
      <c r="D1041" s="93">
        <f>base0!O352</f>
        <v>8</v>
      </c>
      <c r="E1041" s="93">
        <f>base0!P352</f>
        <v>7</v>
      </c>
      <c r="F1041" s="93">
        <f>base0!Q352</f>
        <v>19</v>
      </c>
      <c r="V1041" s="150">
        <v>1040</v>
      </c>
      <c r="W1041" s="150" t="s">
        <v>413</v>
      </c>
      <c r="X1041" s="150">
        <v>2</v>
      </c>
      <c r="Z1041" s="150">
        <v>1</v>
      </c>
    </row>
    <row r="1042" spans="1:26" ht="15.75" thickBot="1" x14ac:dyDescent="0.3">
      <c r="A1042" s="107" t="s">
        <v>0</v>
      </c>
      <c r="B1042" s="93">
        <f>base0!M353</f>
        <v>13</v>
      </c>
      <c r="C1042" s="93">
        <f>base0!N353</f>
        <v>10</v>
      </c>
      <c r="D1042" s="93">
        <f>base0!O353</f>
        <v>14</v>
      </c>
      <c r="E1042" s="93">
        <f>base0!P353</f>
        <v>2</v>
      </c>
      <c r="F1042" s="93">
        <f>base0!Q353</f>
        <v>19</v>
      </c>
      <c r="V1042" s="150">
        <v>1041</v>
      </c>
      <c r="W1042" s="150" t="s">
        <v>413</v>
      </c>
      <c r="X1042" s="150">
        <v>2</v>
      </c>
      <c r="Z1042" s="150">
        <v>1</v>
      </c>
    </row>
    <row r="1043" spans="1:26" ht="15.75" thickBot="1" x14ac:dyDescent="0.3">
      <c r="A1043" s="107" t="s">
        <v>0</v>
      </c>
      <c r="B1043" s="93">
        <f>base0!M354</f>
        <v>4</v>
      </c>
      <c r="C1043" s="93">
        <f>base0!N354</f>
        <v>12</v>
      </c>
      <c r="D1043" s="93">
        <f>base0!O354</f>
        <v>14</v>
      </c>
      <c r="E1043" s="93">
        <f>base0!P354</f>
        <v>2</v>
      </c>
      <c r="F1043" s="93">
        <f>base0!Q354</f>
        <v>19</v>
      </c>
      <c r="V1043" s="150">
        <v>1042</v>
      </c>
      <c r="W1043" s="150" t="s">
        <v>413</v>
      </c>
      <c r="X1043" s="150">
        <v>2</v>
      </c>
      <c r="Z1043" s="150">
        <v>1</v>
      </c>
    </row>
    <row r="1044" spans="1:26" ht="15.75" thickBot="1" x14ac:dyDescent="0.3">
      <c r="A1044" s="107" t="s">
        <v>0</v>
      </c>
      <c r="B1044" s="93">
        <f>base0!R305</f>
        <v>8</v>
      </c>
      <c r="C1044" s="93">
        <f>base0!S305</f>
        <v>7</v>
      </c>
      <c r="D1044" s="93">
        <f>base0!T305</f>
        <v>2</v>
      </c>
      <c r="E1044" s="93">
        <f>base0!U305</f>
        <v>16</v>
      </c>
      <c r="F1044" s="93">
        <f>base0!V305</f>
        <v>20</v>
      </c>
      <c r="V1044" s="150">
        <v>1043</v>
      </c>
      <c r="W1044" s="150" t="s">
        <v>413</v>
      </c>
      <c r="X1044" s="150">
        <v>2</v>
      </c>
      <c r="Z1044" s="150">
        <v>1</v>
      </c>
    </row>
    <row r="1045" spans="1:26" ht="15.75" thickBot="1" x14ac:dyDescent="0.3">
      <c r="A1045" s="107" t="s">
        <v>0</v>
      </c>
      <c r="B1045" s="93">
        <f>base0!R306</f>
        <v>7</v>
      </c>
      <c r="C1045" s="93">
        <f>base0!S306</f>
        <v>1</v>
      </c>
      <c r="D1045" s="93">
        <f>base0!T306</f>
        <v>12</v>
      </c>
      <c r="E1045" s="93">
        <f>base0!U306</f>
        <v>16</v>
      </c>
      <c r="F1045" s="93">
        <f>base0!V306</f>
        <v>20</v>
      </c>
      <c r="V1045" s="150">
        <v>1044</v>
      </c>
      <c r="W1045" s="150" t="s">
        <v>413</v>
      </c>
      <c r="X1045" s="150">
        <v>2</v>
      </c>
      <c r="Z1045" s="150">
        <v>1</v>
      </c>
    </row>
    <row r="1046" spans="1:26" ht="15.75" thickBot="1" x14ac:dyDescent="0.3">
      <c r="A1046" s="107" t="s">
        <v>0</v>
      </c>
      <c r="B1046" s="93">
        <f>base0!R307</f>
        <v>1</v>
      </c>
      <c r="C1046" s="93">
        <f>base0!S307</f>
        <v>4</v>
      </c>
      <c r="D1046" s="93">
        <f>base0!T307</f>
        <v>12</v>
      </c>
      <c r="E1046" s="93">
        <f>base0!U307</f>
        <v>16</v>
      </c>
      <c r="F1046" s="93">
        <f>base0!V307</f>
        <v>20</v>
      </c>
      <c r="V1046" s="150">
        <v>1045</v>
      </c>
      <c r="W1046" s="150" t="s">
        <v>413</v>
      </c>
      <c r="X1046" s="150">
        <v>2</v>
      </c>
      <c r="Z1046" s="150">
        <v>1</v>
      </c>
    </row>
    <row r="1047" spans="1:26" ht="15.75" thickBot="1" x14ac:dyDescent="0.3">
      <c r="A1047" s="107" t="s">
        <v>0</v>
      </c>
      <c r="B1047" s="93">
        <f>base0!R308</f>
        <v>12</v>
      </c>
      <c r="C1047" s="93">
        <f>base0!S308</f>
        <v>9</v>
      </c>
      <c r="D1047" s="93">
        <f>base0!T308</f>
        <v>5</v>
      </c>
      <c r="E1047" s="93">
        <f>base0!U308</f>
        <v>13</v>
      </c>
      <c r="F1047" s="93">
        <f>base0!V308</f>
        <v>20</v>
      </c>
      <c r="V1047" s="150">
        <v>1046</v>
      </c>
      <c r="W1047" s="150" t="s">
        <v>413</v>
      </c>
      <c r="X1047" s="150">
        <v>2</v>
      </c>
      <c r="Z1047" s="150">
        <v>1</v>
      </c>
    </row>
    <row r="1048" spans="1:26" ht="15.75" thickBot="1" x14ac:dyDescent="0.3">
      <c r="A1048" s="107" t="s">
        <v>0</v>
      </c>
      <c r="B1048" s="93">
        <f>base0!R309</f>
        <v>4</v>
      </c>
      <c r="C1048" s="93">
        <f>base0!S309</f>
        <v>5</v>
      </c>
      <c r="D1048" s="93">
        <f>base0!T309</f>
        <v>12</v>
      </c>
      <c r="E1048" s="93">
        <f>base0!U309</f>
        <v>16</v>
      </c>
      <c r="F1048" s="93">
        <f>base0!V309</f>
        <v>20</v>
      </c>
      <c r="V1048" s="150">
        <v>1047</v>
      </c>
      <c r="W1048" s="150" t="s">
        <v>413</v>
      </c>
      <c r="X1048" s="150">
        <v>2</v>
      </c>
      <c r="Z1048" s="150">
        <v>1</v>
      </c>
    </row>
    <row r="1049" spans="1:26" ht="15.75" thickBot="1" x14ac:dyDescent="0.3">
      <c r="A1049" s="107" t="s">
        <v>0</v>
      </c>
      <c r="B1049" s="93">
        <f>base0!R310</f>
        <v>7</v>
      </c>
      <c r="C1049" s="93">
        <f>base0!S310</f>
        <v>2</v>
      </c>
      <c r="D1049" s="93">
        <f>base0!T310</f>
        <v>12</v>
      </c>
      <c r="E1049" s="93">
        <f>base0!U310</f>
        <v>13</v>
      </c>
      <c r="F1049" s="93">
        <f>base0!V310</f>
        <v>20</v>
      </c>
      <c r="V1049" s="150">
        <v>1048</v>
      </c>
      <c r="W1049" s="150" t="s">
        <v>413</v>
      </c>
      <c r="X1049" s="150">
        <v>2</v>
      </c>
      <c r="Z1049" s="150">
        <v>1</v>
      </c>
    </row>
    <row r="1050" spans="1:26" ht="15.75" thickBot="1" x14ac:dyDescent="0.3">
      <c r="A1050" s="107" t="s">
        <v>0</v>
      </c>
      <c r="B1050" s="93">
        <f>base0!R311</f>
        <v>6</v>
      </c>
      <c r="C1050" s="93">
        <f>base0!S311</f>
        <v>10</v>
      </c>
      <c r="D1050" s="93">
        <f>base0!T311</f>
        <v>13</v>
      </c>
      <c r="E1050" s="93">
        <f>base0!U311</f>
        <v>15</v>
      </c>
      <c r="F1050" s="93">
        <f>base0!V311</f>
        <v>20</v>
      </c>
      <c r="V1050" s="150">
        <v>1049</v>
      </c>
      <c r="W1050" s="150" t="s">
        <v>413</v>
      </c>
      <c r="X1050" s="150">
        <v>2</v>
      </c>
      <c r="Z1050" s="150">
        <v>1</v>
      </c>
    </row>
    <row r="1051" spans="1:26" ht="15.75" thickBot="1" x14ac:dyDescent="0.3">
      <c r="A1051" s="107" t="s">
        <v>0</v>
      </c>
      <c r="B1051" s="93">
        <f>base0!R312</f>
        <v>9</v>
      </c>
      <c r="C1051" s="93">
        <f>base0!S312</f>
        <v>13</v>
      </c>
      <c r="D1051" s="93">
        <f>base0!T312</f>
        <v>11</v>
      </c>
      <c r="E1051" s="93">
        <f>base0!U312</f>
        <v>15</v>
      </c>
      <c r="F1051" s="93">
        <f>base0!V312</f>
        <v>20</v>
      </c>
      <c r="V1051" s="150">
        <v>1050</v>
      </c>
      <c r="W1051" s="150" t="s">
        <v>413</v>
      </c>
      <c r="X1051" s="150">
        <v>2</v>
      </c>
      <c r="Z1051" s="150">
        <v>1</v>
      </c>
    </row>
    <row r="1052" spans="1:26" ht="15.75" thickBot="1" x14ac:dyDescent="0.3">
      <c r="A1052" s="107" t="s">
        <v>0</v>
      </c>
      <c r="B1052" s="93">
        <f>base0!R313</f>
        <v>5</v>
      </c>
      <c r="C1052" s="93">
        <f>base0!S313</f>
        <v>16</v>
      </c>
      <c r="D1052" s="93">
        <f>base0!T313</f>
        <v>1</v>
      </c>
      <c r="E1052" s="93">
        <f>base0!U313</f>
        <v>2</v>
      </c>
      <c r="F1052" s="93">
        <f>base0!V313</f>
        <v>20</v>
      </c>
      <c r="V1052" s="150">
        <v>1051</v>
      </c>
      <c r="W1052" s="150" t="s">
        <v>413</v>
      </c>
      <c r="X1052" s="150">
        <v>2</v>
      </c>
      <c r="Z1052" s="150">
        <v>1</v>
      </c>
    </row>
    <row r="1053" spans="1:26" ht="15.75" thickBot="1" x14ac:dyDescent="0.3">
      <c r="A1053" s="107" t="s">
        <v>0</v>
      </c>
      <c r="B1053" s="93">
        <f>base0!R314</f>
        <v>3</v>
      </c>
      <c r="C1053" s="93">
        <f>base0!S314</f>
        <v>1</v>
      </c>
      <c r="D1053" s="93">
        <f>base0!T314</f>
        <v>2</v>
      </c>
      <c r="E1053" s="93">
        <f>base0!U314</f>
        <v>16</v>
      </c>
      <c r="F1053" s="93">
        <f>base0!V314</f>
        <v>20</v>
      </c>
      <c r="V1053" s="150">
        <v>1052</v>
      </c>
      <c r="W1053" s="150" t="s">
        <v>413</v>
      </c>
      <c r="X1053" s="150">
        <v>2</v>
      </c>
      <c r="Z1053" s="150">
        <v>1</v>
      </c>
    </row>
    <row r="1054" spans="1:26" ht="15.75" thickBot="1" x14ac:dyDescent="0.3">
      <c r="A1054" s="107" t="s">
        <v>0</v>
      </c>
      <c r="B1054" s="93">
        <f>base0!R315</f>
        <v>13</v>
      </c>
      <c r="C1054" s="93">
        <f>base0!S315</f>
        <v>16</v>
      </c>
      <c r="D1054" s="93">
        <f>base0!T315</f>
        <v>1</v>
      </c>
      <c r="E1054" s="93">
        <f>base0!U315</f>
        <v>15</v>
      </c>
      <c r="F1054" s="93">
        <f>base0!V315</f>
        <v>20</v>
      </c>
      <c r="V1054" s="150">
        <v>1053</v>
      </c>
      <c r="W1054" s="150" t="s">
        <v>413</v>
      </c>
      <c r="X1054" s="150">
        <v>2</v>
      </c>
      <c r="Z1054" s="150">
        <v>1</v>
      </c>
    </row>
    <row r="1055" spans="1:26" ht="15.75" thickBot="1" x14ac:dyDescent="0.3">
      <c r="A1055" s="107" t="s">
        <v>0</v>
      </c>
      <c r="B1055" s="93">
        <f>base0!R316</f>
        <v>16</v>
      </c>
      <c r="C1055" s="93">
        <f>base0!S316</f>
        <v>4</v>
      </c>
      <c r="D1055" s="93">
        <f>base0!T316</f>
        <v>2</v>
      </c>
      <c r="E1055" s="93">
        <f>base0!U316</f>
        <v>14</v>
      </c>
      <c r="F1055" s="93">
        <f>base0!V316</f>
        <v>20</v>
      </c>
      <c r="V1055" s="150">
        <v>1054</v>
      </c>
      <c r="W1055" s="150" t="s">
        <v>413</v>
      </c>
      <c r="X1055" s="150">
        <v>2</v>
      </c>
      <c r="Z1055" s="150">
        <v>1</v>
      </c>
    </row>
    <row r="1056" spans="1:26" ht="15.75" thickBot="1" x14ac:dyDescent="0.3">
      <c r="A1056" s="107" t="s">
        <v>0</v>
      </c>
      <c r="B1056" s="93">
        <f>base0!R317</f>
        <v>3</v>
      </c>
      <c r="C1056" s="93">
        <f>base0!S317</f>
        <v>6</v>
      </c>
      <c r="D1056" s="93">
        <f>base0!T317</f>
        <v>14</v>
      </c>
      <c r="E1056" s="93">
        <f>base0!U317</f>
        <v>2</v>
      </c>
      <c r="F1056" s="93">
        <f>base0!V317</f>
        <v>20</v>
      </c>
      <c r="V1056" s="150">
        <v>1055</v>
      </c>
      <c r="W1056" s="150" t="s">
        <v>413</v>
      </c>
      <c r="X1056" s="150">
        <v>2</v>
      </c>
      <c r="Z1056" s="150">
        <v>1</v>
      </c>
    </row>
    <row r="1057" spans="1:26" ht="15.75" thickBot="1" x14ac:dyDescent="0.3">
      <c r="A1057" s="107" t="s">
        <v>0</v>
      </c>
      <c r="B1057" s="93">
        <f>base0!R318</f>
        <v>10</v>
      </c>
      <c r="C1057" s="93">
        <f>base0!S318</f>
        <v>6</v>
      </c>
      <c r="D1057" s="93">
        <f>base0!T318</f>
        <v>7</v>
      </c>
      <c r="E1057" s="93">
        <f>base0!U318</f>
        <v>2</v>
      </c>
      <c r="F1057" s="93">
        <f>base0!V318</f>
        <v>20</v>
      </c>
      <c r="V1057" s="150">
        <v>1056</v>
      </c>
      <c r="W1057" s="150" t="s">
        <v>413</v>
      </c>
      <c r="X1057" s="150">
        <v>2</v>
      </c>
      <c r="Z1057" s="150">
        <v>1</v>
      </c>
    </row>
    <row r="1058" spans="1:26" ht="15.75" thickBot="1" x14ac:dyDescent="0.3">
      <c r="A1058" s="107" t="s">
        <v>0</v>
      </c>
      <c r="B1058" s="93">
        <f>base0!R319</f>
        <v>10</v>
      </c>
      <c r="C1058" s="93">
        <f>base0!S319</f>
        <v>16</v>
      </c>
      <c r="D1058" s="93">
        <f>base0!T319</f>
        <v>11</v>
      </c>
      <c r="E1058" s="93">
        <f>base0!U319</f>
        <v>15</v>
      </c>
      <c r="F1058" s="93">
        <f>base0!V319</f>
        <v>20</v>
      </c>
      <c r="V1058" s="150">
        <v>1057</v>
      </c>
      <c r="W1058" s="150" t="s">
        <v>413</v>
      </c>
      <c r="X1058" s="150">
        <v>2</v>
      </c>
      <c r="Z1058" s="150">
        <v>1</v>
      </c>
    </row>
    <row r="1059" spans="1:26" ht="15.75" thickBot="1" x14ac:dyDescent="0.3">
      <c r="A1059" s="107" t="s">
        <v>0</v>
      </c>
      <c r="B1059" s="93">
        <f>base0!R320</f>
        <v>13</v>
      </c>
      <c r="C1059" s="93">
        <f>base0!S320</f>
        <v>16</v>
      </c>
      <c r="D1059" s="93">
        <f>base0!T320</f>
        <v>7</v>
      </c>
      <c r="E1059" s="93">
        <f>base0!U320</f>
        <v>15</v>
      </c>
      <c r="F1059" s="93">
        <f>base0!V320</f>
        <v>20</v>
      </c>
      <c r="V1059" s="150">
        <v>1058</v>
      </c>
      <c r="W1059" s="150" t="s">
        <v>413</v>
      </c>
      <c r="X1059" s="150">
        <v>2</v>
      </c>
      <c r="Z1059" s="150">
        <v>1</v>
      </c>
    </row>
    <row r="1060" spans="1:26" ht="15.75" thickBot="1" x14ac:dyDescent="0.3">
      <c r="A1060" s="107" t="s">
        <v>0</v>
      </c>
      <c r="B1060" s="93">
        <f>base0!R321</f>
        <v>13</v>
      </c>
      <c r="C1060" s="93">
        <f>base0!S321</f>
        <v>6</v>
      </c>
      <c r="D1060" s="93">
        <f>base0!T321</f>
        <v>2</v>
      </c>
      <c r="E1060" s="93">
        <f>base0!U321</f>
        <v>1</v>
      </c>
      <c r="F1060" s="93">
        <f>base0!V321</f>
        <v>20</v>
      </c>
      <c r="V1060" s="150">
        <v>1059</v>
      </c>
      <c r="W1060" s="150" t="s">
        <v>413</v>
      </c>
      <c r="X1060" s="150">
        <v>2</v>
      </c>
      <c r="Z1060" s="150">
        <v>1</v>
      </c>
    </row>
    <row r="1061" spans="1:26" ht="15.75" thickBot="1" x14ac:dyDescent="0.3">
      <c r="A1061" s="107" t="s">
        <v>0</v>
      </c>
      <c r="B1061" s="93">
        <f>base0!R322</f>
        <v>10</v>
      </c>
      <c r="C1061" s="93">
        <f>base0!S322</f>
        <v>16</v>
      </c>
      <c r="D1061" s="93">
        <f>base0!T322</f>
        <v>7</v>
      </c>
      <c r="E1061" s="93">
        <f>base0!U322</f>
        <v>2</v>
      </c>
      <c r="F1061" s="93">
        <f>base0!V322</f>
        <v>20</v>
      </c>
      <c r="V1061" s="150">
        <v>1060</v>
      </c>
      <c r="W1061" s="150" t="s">
        <v>413</v>
      </c>
      <c r="X1061" s="150">
        <v>2</v>
      </c>
      <c r="Z1061" s="150">
        <v>1</v>
      </c>
    </row>
    <row r="1062" spans="1:26" ht="15.75" thickBot="1" x14ac:dyDescent="0.3">
      <c r="A1062" s="107" t="s">
        <v>0</v>
      </c>
      <c r="B1062" s="93">
        <f>base0!R323</f>
        <v>10</v>
      </c>
      <c r="C1062" s="93">
        <f>base0!S323</f>
        <v>13</v>
      </c>
      <c r="D1062" s="93">
        <f>base0!T323</f>
        <v>1</v>
      </c>
      <c r="E1062" s="93">
        <f>base0!U323</f>
        <v>15</v>
      </c>
      <c r="F1062" s="93">
        <f>base0!V323</f>
        <v>20</v>
      </c>
      <c r="V1062" s="150">
        <v>1061</v>
      </c>
      <c r="W1062" s="150" t="s">
        <v>413</v>
      </c>
      <c r="X1062" s="150">
        <v>2</v>
      </c>
      <c r="Z1062" s="150">
        <v>1</v>
      </c>
    </row>
    <row r="1063" spans="1:26" ht="15.75" thickBot="1" x14ac:dyDescent="0.3">
      <c r="A1063" s="107" t="s">
        <v>0</v>
      </c>
      <c r="B1063" s="93">
        <f>base0!R324</f>
        <v>6</v>
      </c>
      <c r="C1063" s="93">
        <f>base0!S324</f>
        <v>12</v>
      </c>
      <c r="D1063" s="93">
        <f>base0!T324</f>
        <v>16</v>
      </c>
      <c r="E1063" s="93">
        <f>base0!U324</f>
        <v>15</v>
      </c>
      <c r="F1063" s="93">
        <f>base0!V324</f>
        <v>20</v>
      </c>
      <c r="V1063" s="150">
        <v>1062</v>
      </c>
      <c r="W1063" s="150" t="s">
        <v>413</v>
      </c>
      <c r="X1063" s="150">
        <v>2</v>
      </c>
      <c r="Z1063" s="150">
        <v>1</v>
      </c>
    </row>
    <row r="1064" spans="1:26" ht="15.75" thickBot="1" x14ac:dyDescent="0.3">
      <c r="A1064" s="107" t="s">
        <v>0</v>
      </c>
      <c r="B1064" s="93">
        <f>base0!R325</f>
        <v>13</v>
      </c>
      <c r="C1064" s="93">
        <f>base0!S325</f>
        <v>1</v>
      </c>
      <c r="D1064" s="93">
        <f>base0!T325</f>
        <v>9</v>
      </c>
      <c r="E1064" s="93">
        <f>base0!U325</f>
        <v>15</v>
      </c>
      <c r="F1064" s="93">
        <f>base0!V325</f>
        <v>20</v>
      </c>
      <c r="V1064" s="150">
        <v>1063</v>
      </c>
      <c r="W1064" s="150" t="s">
        <v>413</v>
      </c>
      <c r="X1064" s="150">
        <v>2</v>
      </c>
      <c r="Z1064" s="150">
        <v>1</v>
      </c>
    </row>
    <row r="1065" spans="1:26" ht="15.75" thickBot="1" x14ac:dyDescent="0.3">
      <c r="A1065" s="107" t="s">
        <v>0</v>
      </c>
      <c r="B1065" s="93">
        <f>base0!R326</f>
        <v>9</v>
      </c>
      <c r="C1065" s="93">
        <f>base0!S326</f>
        <v>12</v>
      </c>
      <c r="D1065" s="93">
        <f>base0!T326</f>
        <v>1</v>
      </c>
      <c r="E1065" s="93">
        <f>base0!U326</f>
        <v>15</v>
      </c>
      <c r="F1065" s="93">
        <f>base0!V326</f>
        <v>20</v>
      </c>
      <c r="V1065" s="150">
        <v>1064</v>
      </c>
      <c r="W1065" s="150" t="s">
        <v>413</v>
      </c>
      <c r="X1065" s="150">
        <v>2</v>
      </c>
      <c r="Z1065" s="150">
        <v>1</v>
      </c>
    </row>
    <row r="1066" spans="1:26" ht="15.75" thickBot="1" x14ac:dyDescent="0.3">
      <c r="A1066" s="107" t="s">
        <v>0</v>
      </c>
      <c r="B1066" s="93">
        <f>base0!R327</f>
        <v>16</v>
      </c>
      <c r="C1066" s="93">
        <f>base0!S327</f>
        <v>14</v>
      </c>
      <c r="D1066" s="93">
        <f>base0!T327</f>
        <v>11</v>
      </c>
      <c r="E1066" s="93">
        <f>base0!U327</f>
        <v>15</v>
      </c>
      <c r="F1066" s="93">
        <f>base0!V327</f>
        <v>20</v>
      </c>
      <c r="V1066" s="150">
        <v>1065</v>
      </c>
      <c r="W1066" s="150" t="s">
        <v>413</v>
      </c>
      <c r="X1066" s="150">
        <v>2</v>
      </c>
      <c r="Z1066" s="150">
        <v>1</v>
      </c>
    </row>
    <row r="1067" spans="1:26" ht="15.75" thickBot="1" x14ac:dyDescent="0.3">
      <c r="A1067" s="107" t="s">
        <v>0</v>
      </c>
      <c r="B1067" s="93">
        <f>base0!R328</f>
        <v>5</v>
      </c>
      <c r="C1067" s="93">
        <f>base0!S328</f>
        <v>16</v>
      </c>
      <c r="D1067" s="93">
        <f>base0!T328</f>
        <v>7</v>
      </c>
      <c r="E1067" s="93">
        <f>base0!U328</f>
        <v>15</v>
      </c>
      <c r="F1067" s="93">
        <f>base0!V328</f>
        <v>20</v>
      </c>
      <c r="V1067" s="150">
        <v>1066</v>
      </c>
      <c r="W1067" s="150" t="s">
        <v>413</v>
      </c>
      <c r="X1067" s="150">
        <v>2</v>
      </c>
      <c r="Z1067" s="150">
        <v>1</v>
      </c>
    </row>
    <row r="1068" spans="1:26" ht="15.75" thickBot="1" x14ac:dyDescent="0.3">
      <c r="A1068" s="107" t="s">
        <v>0</v>
      </c>
      <c r="B1068" s="93">
        <f>base0!R329</f>
        <v>12</v>
      </c>
      <c r="C1068" s="93">
        <f>base0!S329</f>
        <v>2</v>
      </c>
      <c r="D1068" s="93">
        <f>base0!T329</f>
        <v>9</v>
      </c>
      <c r="E1068" s="93">
        <f>base0!U329</f>
        <v>15</v>
      </c>
      <c r="F1068" s="93">
        <f>base0!V329</f>
        <v>20</v>
      </c>
      <c r="V1068" s="150">
        <v>1067</v>
      </c>
      <c r="W1068" s="150" t="s">
        <v>413</v>
      </c>
      <c r="X1068" s="150">
        <v>2</v>
      </c>
      <c r="Z1068" s="150">
        <v>1</v>
      </c>
    </row>
    <row r="1069" spans="1:26" ht="15.75" thickBot="1" x14ac:dyDescent="0.3">
      <c r="A1069" s="107" t="s">
        <v>0</v>
      </c>
      <c r="B1069" s="93">
        <f>base0!R330</f>
        <v>6</v>
      </c>
      <c r="C1069" s="93">
        <f>base0!S330</f>
        <v>12</v>
      </c>
      <c r="D1069" s="93">
        <f>base0!T330</f>
        <v>7</v>
      </c>
      <c r="E1069" s="93">
        <f>base0!U330</f>
        <v>15</v>
      </c>
      <c r="F1069" s="93">
        <f>base0!V330</f>
        <v>20</v>
      </c>
      <c r="V1069" s="150">
        <v>1068</v>
      </c>
      <c r="W1069" s="150" t="s">
        <v>413</v>
      </c>
      <c r="X1069" s="150">
        <v>2</v>
      </c>
      <c r="Z1069" s="150">
        <v>1</v>
      </c>
    </row>
    <row r="1070" spans="1:26" ht="15.75" thickBot="1" x14ac:dyDescent="0.3">
      <c r="A1070" s="107" t="s">
        <v>0</v>
      </c>
      <c r="B1070" s="93">
        <f>base0!R331</f>
        <v>10</v>
      </c>
      <c r="C1070" s="93">
        <f>base0!S331</f>
        <v>16</v>
      </c>
      <c r="D1070" s="93">
        <f>base0!T331</f>
        <v>11</v>
      </c>
      <c r="E1070" s="93">
        <f>base0!U331</f>
        <v>2</v>
      </c>
      <c r="F1070" s="93">
        <f>base0!V331</f>
        <v>20</v>
      </c>
      <c r="V1070" s="150">
        <v>1069</v>
      </c>
      <c r="W1070" s="150" t="s">
        <v>413</v>
      </c>
      <c r="X1070" s="150">
        <v>2</v>
      </c>
      <c r="Z1070" s="150">
        <v>1</v>
      </c>
    </row>
    <row r="1071" spans="1:26" ht="15.75" thickBot="1" x14ac:dyDescent="0.3">
      <c r="A1071" s="107" t="s">
        <v>0</v>
      </c>
      <c r="B1071" s="93">
        <f>base0!R332</f>
        <v>3</v>
      </c>
      <c r="C1071" s="93">
        <f>base0!S332</f>
        <v>5</v>
      </c>
      <c r="D1071" s="93">
        <f>base0!T332</f>
        <v>15</v>
      </c>
      <c r="E1071" s="93">
        <f>base0!U332</f>
        <v>2</v>
      </c>
      <c r="F1071" s="93">
        <f>base0!V332</f>
        <v>20</v>
      </c>
      <c r="V1071" s="150">
        <v>1070</v>
      </c>
      <c r="W1071" s="150" t="s">
        <v>413</v>
      </c>
      <c r="X1071" s="150">
        <v>2</v>
      </c>
      <c r="Z1071" s="150">
        <v>1</v>
      </c>
    </row>
    <row r="1072" spans="1:26" ht="15.75" thickBot="1" x14ac:dyDescent="0.3">
      <c r="A1072" s="107" t="s">
        <v>0</v>
      </c>
      <c r="B1072" s="93">
        <f>base0!R333</f>
        <v>10</v>
      </c>
      <c r="C1072" s="93">
        <f>base0!S333</f>
        <v>9</v>
      </c>
      <c r="D1072" s="93">
        <f>base0!T333</f>
        <v>11</v>
      </c>
      <c r="E1072" s="93">
        <f>base0!U333</f>
        <v>2</v>
      </c>
      <c r="F1072" s="93">
        <f>base0!V333</f>
        <v>20</v>
      </c>
      <c r="V1072" s="150">
        <v>1071</v>
      </c>
      <c r="W1072" s="150" t="s">
        <v>413</v>
      </c>
      <c r="X1072" s="150">
        <v>2</v>
      </c>
      <c r="Z1072" s="150">
        <v>1</v>
      </c>
    </row>
    <row r="1073" spans="1:26" ht="15.75" thickBot="1" x14ac:dyDescent="0.3">
      <c r="A1073" s="107" t="s">
        <v>0</v>
      </c>
      <c r="B1073" s="93">
        <f>base0!R334</f>
        <v>12</v>
      </c>
      <c r="C1073" s="93">
        <f>base0!S334</f>
        <v>8</v>
      </c>
      <c r="D1073" s="93">
        <f>base0!T334</f>
        <v>7</v>
      </c>
      <c r="E1073" s="93">
        <f>base0!U334</f>
        <v>15</v>
      </c>
      <c r="F1073" s="93">
        <f>base0!V334</f>
        <v>20</v>
      </c>
      <c r="V1073" s="150">
        <v>1072</v>
      </c>
      <c r="W1073" s="150" t="s">
        <v>413</v>
      </c>
      <c r="X1073" s="150">
        <v>2</v>
      </c>
      <c r="Z1073" s="150">
        <v>1</v>
      </c>
    </row>
    <row r="1074" spans="1:26" ht="15.75" thickBot="1" x14ac:dyDescent="0.3">
      <c r="A1074" s="107" t="s">
        <v>0</v>
      </c>
      <c r="B1074" s="93">
        <f>base0!R335</f>
        <v>12</v>
      </c>
      <c r="C1074" s="93">
        <f>base0!S335</f>
        <v>14</v>
      </c>
      <c r="D1074" s="93">
        <f>base0!T335</f>
        <v>7</v>
      </c>
      <c r="E1074" s="93">
        <f>base0!U335</f>
        <v>15</v>
      </c>
      <c r="F1074" s="93">
        <f>base0!V335</f>
        <v>20</v>
      </c>
      <c r="V1074" s="150">
        <v>1073</v>
      </c>
      <c r="W1074" s="150" t="s">
        <v>413</v>
      </c>
      <c r="X1074" s="150">
        <v>2</v>
      </c>
      <c r="Z1074" s="150">
        <v>1</v>
      </c>
    </row>
    <row r="1075" spans="1:26" ht="15.75" thickBot="1" x14ac:dyDescent="0.3">
      <c r="A1075" s="107" t="s">
        <v>0</v>
      </c>
      <c r="B1075" s="93">
        <f>base0!R336</f>
        <v>4</v>
      </c>
      <c r="C1075" s="93">
        <f>base0!S336</f>
        <v>10</v>
      </c>
      <c r="D1075" s="93">
        <f>base0!T336</f>
        <v>16</v>
      </c>
      <c r="E1075" s="93">
        <f>base0!U336</f>
        <v>15</v>
      </c>
      <c r="F1075" s="93">
        <f>base0!V336</f>
        <v>20</v>
      </c>
      <c r="V1075" s="150">
        <v>1074</v>
      </c>
      <c r="W1075" s="150" t="s">
        <v>413</v>
      </c>
      <c r="X1075" s="150">
        <v>2</v>
      </c>
      <c r="Z1075" s="150">
        <v>1</v>
      </c>
    </row>
    <row r="1076" spans="1:26" ht="15.75" thickBot="1" x14ac:dyDescent="0.3">
      <c r="A1076" s="107" t="s">
        <v>0</v>
      </c>
      <c r="B1076" s="93">
        <f>base0!R337</f>
        <v>3</v>
      </c>
      <c r="C1076" s="93">
        <f>base0!S337</f>
        <v>6</v>
      </c>
      <c r="D1076" s="93">
        <f>base0!T337</f>
        <v>11</v>
      </c>
      <c r="E1076" s="93">
        <f>base0!U337</f>
        <v>15</v>
      </c>
      <c r="F1076" s="93">
        <f>base0!V337</f>
        <v>20</v>
      </c>
      <c r="V1076" s="150">
        <v>1075</v>
      </c>
      <c r="W1076" s="150" t="s">
        <v>413</v>
      </c>
      <c r="X1076" s="150">
        <v>2</v>
      </c>
      <c r="Z1076" s="150">
        <v>1</v>
      </c>
    </row>
    <row r="1077" spans="1:26" ht="15.75" thickBot="1" x14ac:dyDescent="0.3">
      <c r="A1077" s="107" t="s">
        <v>0</v>
      </c>
      <c r="B1077" s="93">
        <f>base0!R338</f>
        <v>10</v>
      </c>
      <c r="C1077" s="93">
        <f>base0!S338</f>
        <v>6</v>
      </c>
      <c r="D1077" s="93">
        <f>base0!T338</f>
        <v>1</v>
      </c>
      <c r="E1077" s="93">
        <f>base0!U338</f>
        <v>15</v>
      </c>
      <c r="F1077" s="93">
        <f>base0!V338</f>
        <v>20</v>
      </c>
      <c r="V1077" s="150">
        <v>1076</v>
      </c>
      <c r="W1077" s="150" t="s">
        <v>413</v>
      </c>
      <c r="X1077" s="150">
        <v>2</v>
      </c>
      <c r="Z1077" s="150">
        <v>1</v>
      </c>
    </row>
    <row r="1078" spans="1:26" ht="15.75" thickBot="1" x14ac:dyDescent="0.3">
      <c r="A1078" s="107" t="s">
        <v>0</v>
      </c>
      <c r="B1078" s="93">
        <f>base0!R339</f>
        <v>14</v>
      </c>
      <c r="C1078" s="93">
        <f>base0!S339</f>
        <v>9</v>
      </c>
      <c r="D1078" s="93">
        <f>base0!T339</f>
        <v>1</v>
      </c>
      <c r="E1078" s="93">
        <f>base0!U339</f>
        <v>15</v>
      </c>
      <c r="F1078" s="93">
        <f>base0!V339</f>
        <v>20</v>
      </c>
      <c r="V1078" s="150">
        <v>1077</v>
      </c>
      <c r="W1078" s="150" t="s">
        <v>413</v>
      </c>
      <c r="X1078" s="150">
        <v>2</v>
      </c>
      <c r="Z1078" s="150">
        <v>1</v>
      </c>
    </row>
    <row r="1079" spans="1:26" ht="15.75" thickBot="1" x14ac:dyDescent="0.3">
      <c r="A1079" s="107" t="s">
        <v>0</v>
      </c>
      <c r="B1079" s="93">
        <f>base0!R340</f>
        <v>10</v>
      </c>
      <c r="C1079" s="93">
        <f>base0!S340</f>
        <v>12</v>
      </c>
      <c r="D1079" s="93">
        <f>base0!T340</f>
        <v>2</v>
      </c>
      <c r="E1079" s="93">
        <f>base0!U340</f>
        <v>1</v>
      </c>
      <c r="F1079" s="93">
        <f>base0!V340</f>
        <v>20</v>
      </c>
      <c r="V1079" s="150">
        <v>1078</v>
      </c>
      <c r="W1079" s="150" t="s">
        <v>413</v>
      </c>
      <c r="X1079" s="150">
        <v>2</v>
      </c>
      <c r="Z1079" s="150">
        <v>1</v>
      </c>
    </row>
    <row r="1080" spans="1:26" ht="15.75" thickBot="1" x14ac:dyDescent="0.3">
      <c r="A1080" s="107" t="s">
        <v>0</v>
      </c>
      <c r="B1080" s="93">
        <f>base0!R341</f>
        <v>13</v>
      </c>
      <c r="C1080" s="93">
        <f>base0!S341</f>
        <v>8</v>
      </c>
      <c r="D1080" s="93">
        <f>base0!T341</f>
        <v>16</v>
      </c>
      <c r="E1080" s="93">
        <f>base0!U341</f>
        <v>1</v>
      </c>
      <c r="F1080" s="93">
        <f>base0!V341</f>
        <v>20</v>
      </c>
      <c r="V1080" s="150">
        <v>1079</v>
      </c>
      <c r="W1080" s="150" t="s">
        <v>413</v>
      </c>
      <c r="X1080" s="150">
        <v>2</v>
      </c>
      <c r="Z1080" s="150">
        <v>1</v>
      </c>
    </row>
    <row r="1081" spans="1:26" ht="15.75" thickBot="1" x14ac:dyDescent="0.3">
      <c r="A1081" s="107" t="s">
        <v>0</v>
      </c>
      <c r="B1081" s="93">
        <f>base0!R342</f>
        <v>12</v>
      </c>
      <c r="C1081" s="93">
        <f>base0!S342</f>
        <v>13</v>
      </c>
      <c r="D1081" s="93">
        <f>base0!T342</f>
        <v>2</v>
      </c>
      <c r="E1081" s="93">
        <f>base0!U342</f>
        <v>1</v>
      </c>
      <c r="F1081" s="93">
        <f>base0!V342</f>
        <v>20</v>
      </c>
      <c r="V1081" s="150">
        <v>1080</v>
      </c>
      <c r="W1081" s="150" t="s">
        <v>413</v>
      </c>
      <c r="X1081" s="150">
        <v>2</v>
      </c>
      <c r="Z1081" s="150">
        <v>1</v>
      </c>
    </row>
    <row r="1082" spans="1:26" ht="15.75" thickBot="1" x14ac:dyDescent="0.3">
      <c r="A1082" s="107" t="s">
        <v>0</v>
      </c>
      <c r="B1082" s="93">
        <f>base0!R343</f>
        <v>13</v>
      </c>
      <c r="C1082" s="93">
        <f>base0!S343</f>
        <v>6</v>
      </c>
      <c r="D1082" s="93">
        <f>base0!T343</f>
        <v>9</v>
      </c>
      <c r="E1082" s="93">
        <f>base0!U343</f>
        <v>16</v>
      </c>
      <c r="F1082" s="93">
        <f>base0!V343</f>
        <v>20</v>
      </c>
      <c r="V1082" s="150">
        <v>1081</v>
      </c>
      <c r="W1082" s="150" t="s">
        <v>413</v>
      </c>
      <c r="X1082" s="150">
        <v>2</v>
      </c>
      <c r="Z1082" s="150">
        <v>1</v>
      </c>
    </row>
    <row r="1083" spans="1:26" ht="15.75" thickBot="1" x14ac:dyDescent="0.3">
      <c r="A1083" s="107" t="s">
        <v>0</v>
      </c>
      <c r="B1083" s="93">
        <f>base0!R344</f>
        <v>9</v>
      </c>
      <c r="C1083" s="93">
        <f>base0!S344</f>
        <v>12</v>
      </c>
      <c r="D1083" s="93">
        <f>base0!T344</f>
        <v>2</v>
      </c>
      <c r="E1083" s="93">
        <f>base0!U344</f>
        <v>16</v>
      </c>
      <c r="F1083" s="93">
        <f>base0!V344</f>
        <v>20</v>
      </c>
      <c r="V1083" s="150">
        <v>1082</v>
      </c>
      <c r="W1083" s="150" t="s">
        <v>413</v>
      </c>
      <c r="X1083" s="150">
        <v>2</v>
      </c>
      <c r="Z1083" s="150">
        <v>1</v>
      </c>
    </row>
    <row r="1084" spans="1:26" ht="15.75" thickBot="1" x14ac:dyDescent="0.3">
      <c r="A1084" s="107" t="s">
        <v>0</v>
      </c>
      <c r="B1084" s="93">
        <f>base0!R345</f>
        <v>13</v>
      </c>
      <c r="C1084" s="93">
        <f>base0!S345</f>
        <v>7</v>
      </c>
      <c r="D1084" s="93">
        <f>base0!T345</f>
        <v>9</v>
      </c>
      <c r="E1084" s="93">
        <f>base0!U345</f>
        <v>16</v>
      </c>
      <c r="F1084" s="93">
        <f>base0!V345</f>
        <v>20</v>
      </c>
      <c r="V1084" s="150">
        <v>1083</v>
      </c>
      <c r="W1084" s="150" t="s">
        <v>413</v>
      </c>
      <c r="X1084" s="150">
        <v>2</v>
      </c>
      <c r="Z1084" s="150">
        <v>1</v>
      </c>
    </row>
    <row r="1085" spans="1:26" ht="15.75" thickBot="1" x14ac:dyDescent="0.3">
      <c r="A1085" s="107" t="s">
        <v>0</v>
      </c>
      <c r="B1085" s="93">
        <f>base0!R346</f>
        <v>9</v>
      </c>
      <c r="C1085" s="93">
        <f>base0!S346</f>
        <v>12</v>
      </c>
      <c r="D1085" s="93">
        <f>base0!T346</f>
        <v>1</v>
      </c>
      <c r="E1085" s="93">
        <f>base0!U346</f>
        <v>13</v>
      </c>
      <c r="F1085" s="93">
        <f>base0!V346</f>
        <v>20</v>
      </c>
      <c r="V1085" s="150">
        <v>1084</v>
      </c>
      <c r="W1085" s="150" t="s">
        <v>413</v>
      </c>
      <c r="X1085" s="150">
        <v>2</v>
      </c>
      <c r="Z1085" s="150">
        <v>1</v>
      </c>
    </row>
    <row r="1086" spans="1:26" ht="15.75" thickBot="1" x14ac:dyDescent="0.3">
      <c r="A1086" s="107" t="s">
        <v>0</v>
      </c>
      <c r="B1086" s="93">
        <f>base0!R347</f>
        <v>6</v>
      </c>
      <c r="C1086" s="93">
        <f>base0!S347</f>
        <v>12</v>
      </c>
      <c r="D1086" s="93">
        <f>base0!T347</f>
        <v>14</v>
      </c>
      <c r="E1086" s="93">
        <f>base0!U347</f>
        <v>13</v>
      </c>
      <c r="F1086" s="93">
        <f>base0!V347</f>
        <v>20</v>
      </c>
      <c r="V1086" s="150">
        <v>1085</v>
      </c>
      <c r="W1086" s="150" t="s">
        <v>413</v>
      </c>
      <c r="X1086" s="150">
        <v>2</v>
      </c>
      <c r="Z1086" s="150">
        <v>1</v>
      </c>
    </row>
    <row r="1087" spans="1:26" ht="15.75" thickBot="1" x14ac:dyDescent="0.3">
      <c r="A1087" s="107" t="s">
        <v>0</v>
      </c>
      <c r="B1087" s="93">
        <f>base0!R348</f>
        <v>4</v>
      </c>
      <c r="C1087" s="93">
        <f>base0!S348</f>
        <v>6</v>
      </c>
      <c r="D1087" s="93">
        <f>base0!T348</f>
        <v>2</v>
      </c>
      <c r="E1087" s="93">
        <f>base0!U348</f>
        <v>13</v>
      </c>
      <c r="F1087" s="93">
        <f>base0!V348</f>
        <v>20</v>
      </c>
      <c r="V1087" s="150">
        <v>1086</v>
      </c>
      <c r="W1087" s="150" t="s">
        <v>413</v>
      </c>
      <c r="X1087" s="150">
        <v>2</v>
      </c>
      <c r="Z1087" s="150">
        <v>1</v>
      </c>
    </row>
    <row r="1088" spans="1:26" ht="15.75" thickBot="1" x14ac:dyDescent="0.3">
      <c r="A1088" s="107" t="s">
        <v>0</v>
      </c>
      <c r="B1088" s="93">
        <f>base0!R349</f>
        <v>6</v>
      </c>
      <c r="C1088" s="93">
        <f>base0!S349</f>
        <v>16</v>
      </c>
      <c r="D1088" s="93">
        <f>base0!T349</f>
        <v>9</v>
      </c>
      <c r="E1088" s="93">
        <f>base0!U349</f>
        <v>15</v>
      </c>
      <c r="F1088" s="93">
        <f>base0!V349</f>
        <v>20</v>
      </c>
      <c r="V1088" s="150">
        <v>1087</v>
      </c>
      <c r="W1088" s="150" t="s">
        <v>413</v>
      </c>
      <c r="X1088" s="150">
        <v>2</v>
      </c>
      <c r="Z1088" s="150">
        <v>1</v>
      </c>
    </row>
    <row r="1089" spans="1:26" ht="15.75" thickBot="1" x14ac:dyDescent="0.3">
      <c r="A1089" s="107" t="s">
        <v>0</v>
      </c>
      <c r="B1089" s="93">
        <f>base0!R350</f>
        <v>10</v>
      </c>
      <c r="C1089" s="93">
        <f>base0!S350</f>
        <v>8</v>
      </c>
      <c r="D1089" s="93">
        <f>base0!T350</f>
        <v>2</v>
      </c>
      <c r="E1089" s="93">
        <f>base0!U350</f>
        <v>15</v>
      </c>
      <c r="F1089" s="93">
        <f>base0!V350</f>
        <v>20</v>
      </c>
      <c r="V1089" s="150">
        <v>1088</v>
      </c>
      <c r="W1089" s="150" t="s">
        <v>413</v>
      </c>
      <c r="X1089" s="150">
        <v>2</v>
      </c>
      <c r="Z1089" s="150">
        <v>1</v>
      </c>
    </row>
    <row r="1090" spans="1:26" ht="15.75" thickBot="1" x14ac:dyDescent="0.3">
      <c r="A1090" s="107" t="s">
        <v>0</v>
      </c>
      <c r="B1090" s="93">
        <f>base0!R351</f>
        <v>12</v>
      </c>
      <c r="C1090" s="93">
        <f>base0!S351</f>
        <v>6</v>
      </c>
      <c r="D1090" s="93">
        <f>base0!T351</f>
        <v>9</v>
      </c>
      <c r="E1090" s="93">
        <f>base0!U351</f>
        <v>15</v>
      </c>
      <c r="F1090" s="93">
        <f>base0!V351</f>
        <v>20</v>
      </c>
      <c r="V1090" s="150">
        <v>1089</v>
      </c>
      <c r="W1090" s="150" t="s">
        <v>413</v>
      </c>
      <c r="X1090" s="150">
        <v>2</v>
      </c>
      <c r="Z1090" s="150">
        <v>1</v>
      </c>
    </row>
    <row r="1091" spans="1:26" ht="15.75" thickBot="1" x14ac:dyDescent="0.3">
      <c r="A1091" s="107" t="s">
        <v>0</v>
      </c>
      <c r="B1091" s="93">
        <f>base0!R352</f>
        <v>5</v>
      </c>
      <c r="C1091" s="93">
        <f>base0!S352</f>
        <v>1</v>
      </c>
      <c r="D1091" s="93">
        <f>base0!T352</f>
        <v>17</v>
      </c>
      <c r="E1091" s="93">
        <f>base0!U352</f>
        <v>12</v>
      </c>
      <c r="F1091" s="93">
        <f>base0!V352</f>
        <v>20</v>
      </c>
      <c r="V1091" s="150">
        <v>1090</v>
      </c>
      <c r="W1091" s="150" t="s">
        <v>413</v>
      </c>
      <c r="X1091" s="150">
        <v>2</v>
      </c>
      <c r="Z1091" s="150">
        <v>1</v>
      </c>
    </row>
    <row r="1092" spans="1:26" ht="15.75" thickBot="1" x14ac:dyDescent="0.3">
      <c r="A1092" s="107" t="s">
        <v>0</v>
      </c>
      <c r="B1092" s="93">
        <f>base0!R353</f>
        <v>5</v>
      </c>
      <c r="C1092" s="93">
        <f>base0!S353</f>
        <v>16</v>
      </c>
      <c r="D1092" s="93">
        <f>base0!T353</f>
        <v>8</v>
      </c>
      <c r="E1092" s="93">
        <f>base0!U353</f>
        <v>7</v>
      </c>
      <c r="F1092" s="93">
        <f>base0!V353</f>
        <v>20</v>
      </c>
      <c r="V1092" s="150">
        <v>1091</v>
      </c>
      <c r="W1092" s="150" t="s">
        <v>413</v>
      </c>
      <c r="X1092" s="150">
        <v>2</v>
      </c>
      <c r="Z1092" s="150">
        <v>1</v>
      </c>
    </row>
    <row r="1093" spans="1:26" ht="15.75" thickBot="1" x14ac:dyDescent="0.3">
      <c r="A1093" s="107" t="s">
        <v>0</v>
      </c>
      <c r="B1093" s="93">
        <f>base0!R354</f>
        <v>9</v>
      </c>
      <c r="C1093" s="93">
        <f>base0!S354</f>
        <v>13</v>
      </c>
      <c r="D1093" s="93">
        <f>base0!T354</f>
        <v>8</v>
      </c>
      <c r="E1093" s="93">
        <f>base0!U354</f>
        <v>7</v>
      </c>
      <c r="F1093" s="93">
        <f>base0!V354</f>
        <v>20</v>
      </c>
      <c r="V1093" s="150">
        <v>1092</v>
      </c>
      <c r="W1093" s="150" t="s">
        <v>413</v>
      </c>
      <c r="X1093" s="150">
        <v>2</v>
      </c>
      <c r="Z1093" s="150">
        <v>1</v>
      </c>
    </row>
    <row r="1094" spans="1:26" ht="15.75" thickBot="1" x14ac:dyDescent="0.3">
      <c r="A1094" s="107" t="s">
        <v>0</v>
      </c>
      <c r="B1094" s="93">
        <f>base0!J70</f>
        <v>7</v>
      </c>
      <c r="C1094" s="93">
        <f>base0!K70</f>
        <v>9</v>
      </c>
      <c r="D1094" s="93">
        <f>base0!L70</f>
        <v>10</v>
      </c>
      <c r="E1094" s="93">
        <f>base0!M70</f>
        <v>14</v>
      </c>
      <c r="F1094" s="93">
        <f>base0!N70</f>
        <v>2</v>
      </c>
      <c r="G1094" s="93">
        <f>base0!O70</f>
        <v>4</v>
      </c>
      <c r="H1094" s="93">
        <f>base0!P70</f>
        <v>5</v>
      </c>
      <c r="I1094" s="93">
        <f>base0!Q70</f>
        <v>15</v>
      </c>
      <c r="V1094" s="150">
        <v>1093</v>
      </c>
      <c r="W1094" s="150" t="s">
        <v>413</v>
      </c>
      <c r="X1094" s="150">
        <v>2</v>
      </c>
      <c r="Z1094" s="150">
        <v>1</v>
      </c>
    </row>
    <row r="1095" spans="1:26" ht="15.75" thickBot="1" x14ac:dyDescent="0.3">
      <c r="A1095" s="107" t="s">
        <v>0</v>
      </c>
      <c r="B1095" s="93">
        <f>base0!J71</f>
        <v>1</v>
      </c>
      <c r="C1095" s="93">
        <f>base0!K71</f>
        <v>11</v>
      </c>
      <c r="D1095" s="93">
        <f>base0!L71</f>
        <v>8</v>
      </c>
      <c r="E1095" s="93">
        <f>base0!M71</f>
        <v>9</v>
      </c>
      <c r="F1095" s="93">
        <f>base0!N71</f>
        <v>12</v>
      </c>
      <c r="G1095" s="93">
        <f>base0!O71</f>
        <v>14</v>
      </c>
      <c r="H1095" s="93">
        <f>base0!P71</f>
        <v>13</v>
      </c>
      <c r="I1095" s="93">
        <f>base0!Q71</f>
        <v>15</v>
      </c>
      <c r="V1095" s="150">
        <v>1094</v>
      </c>
      <c r="W1095" s="150" t="s">
        <v>413</v>
      </c>
      <c r="X1095" s="150">
        <v>2</v>
      </c>
      <c r="Z1095" s="150">
        <v>1</v>
      </c>
    </row>
    <row r="1096" spans="1:26" ht="15.75" thickBot="1" x14ac:dyDescent="0.3">
      <c r="A1096" s="107" t="s">
        <v>0</v>
      </c>
      <c r="B1096" s="93">
        <f>base0!J72</f>
        <v>4</v>
      </c>
      <c r="C1096" s="93">
        <f>base0!K72</f>
        <v>2</v>
      </c>
      <c r="D1096" s="93">
        <f>base0!L72</f>
        <v>8</v>
      </c>
      <c r="E1096" s="93">
        <f>base0!M72</f>
        <v>9</v>
      </c>
      <c r="F1096" s="93">
        <f>base0!N72</f>
        <v>12</v>
      </c>
      <c r="G1096" s="93">
        <f>base0!O72</f>
        <v>11</v>
      </c>
      <c r="H1096" s="93">
        <f>base0!P72</f>
        <v>13</v>
      </c>
      <c r="I1096" s="93">
        <f>base0!Q72</f>
        <v>15</v>
      </c>
      <c r="V1096" s="150">
        <v>1095</v>
      </c>
      <c r="W1096" s="150" t="s">
        <v>413</v>
      </c>
      <c r="X1096" s="150">
        <v>2</v>
      </c>
      <c r="Z1096" s="150">
        <v>1</v>
      </c>
    </row>
    <row r="1097" spans="1:26" ht="15.75" thickBot="1" x14ac:dyDescent="0.3">
      <c r="A1097" s="107" t="s">
        <v>0</v>
      </c>
      <c r="B1097" s="93">
        <f>base0!J73</f>
        <v>9</v>
      </c>
      <c r="C1097" s="93">
        <f>base0!K73</f>
        <v>15</v>
      </c>
      <c r="D1097" s="93">
        <f>base0!L73</f>
        <v>1</v>
      </c>
      <c r="E1097" s="93">
        <f>base0!M73</f>
        <v>2</v>
      </c>
      <c r="F1097" s="93">
        <f>base0!N73</f>
        <v>5</v>
      </c>
      <c r="G1097" s="93">
        <f>base0!O73</f>
        <v>16</v>
      </c>
      <c r="H1097" s="93">
        <f>base0!P73</f>
        <v>4</v>
      </c>
      <c r="I1097" s="93">
        <f>base0!Q73</f>
        <v>11</v>
      </c>
      <c r="V1097" s="150">
        <v>1096</v>
      </c>
      <c r="W1097" s="150" t="s">
        <v>413</v>
      </c>
      <c r="X1097" s="150">
        <v>2</v>
      </c>
      <c r="Z1097" s="150">
        <v>1</v>
      </c>
    </row>
    <row r="1098" spans="1:26" ht="15.75" thickBot="1" x14ac:dyDescent="0.3">
      <c r="A1098" s="107" t="s">
        <v>0</v>
      </c>
      <c r="B1098" s="93">
        <f>base0!J74</f>
        <v>5</v>
      </c>
      <c r="C1098" s="93">
        <f>base0!K74</f>
        <v>14</v>
      </c>
      <c r="D1098" s="93">
        <f>base0!L74</f>
        <v>1</v>
      </c>
      <c r="E1098" s="93">
        <f>base0!M74</f>
        <v>9</v>
      </c>
      <c r="F1098" s="93">
        <f>base0!N74</f>
        <v>12</v>
      </c>
      <c r="G1098" s="93">
        <f>base0!O74</f>
        <v>8</v>
      </c>
      <c r="H1098" s="93">
        <f>base0!P74</f>
        <v>13</v>
      </c>
      <c r="I1098" s="93">
        <f>base0!Q74</f>
        <v>11</v>
      </c>
      <c r="V1098" s="150">
        <v>1097</v>
      </c>
      <c r="W1098" s="150" t="s">
        <v>413</v>
      </c>
      <c r="X1098" s="150">
        <v>2</v>
      </c>
      <c r="Z1098" s="150">
        <v>1</v>
      </c>
    </row>
    <row r="1099" spans="1:26" ht="15.75" thickBot="1" x14ac:dyDescent="0.3">
      <c r="A1099" s="107" t="s">
        <v>0</v>
      </c>
      <c r="B1099" s="93">
        <f>base0!J75</f>
        <v>2</v>
      </c>
      <c r="C1099" s="93">
        <f>base0!K75</f>
        <v>4</v>
      </c>
      <c r="D1099" s="93">
        <f>base0!L75</f>
        <v>1</v>
      </c>
      <c r="E1099" s="93">
        <f>base0!M75</f>
        <v>14</v>
      </c>
      <c r="F1099" s="93">
        <f>base0!N75</f>
        <v>12</v>
      </c>
      <c r="G1099" s="93">
        <f>base0!O75</f>
        <v>11</v>
      </c>
      <c r="H1099" s="93">
        <f>base0!P75</f>
        <v>15</v>
      </c>
      <c r="I1099" s="93">
        <f>base0!Q75</f>
        <v>16</v>
      </c>
      <c r="V1099" s="150">
        <v>1098</v>
      </c>
      <c r="W1099" s="150" t="s">
        <v>413</v>
      </c>
      <c r="X1099" s="150">
        <v>2</v>
      </c>
      <c r="Z1099" s="150">
        <v>1</v>
      </c>
    </row>
    <row r="1100" spans="1:26" ht="15.75" thickBot="1" x14ac:dyDescent="0.3">
      <c r="A1100" s="107" t="s">
        <v>0</v>
      </c>
      <c r="B1100" s="93">
        <f>base0!J76</f>
        <v>10</v>
      </c>
      <c r="C1100" s="93">
        <f>base0!K76</f>
        <v>7</v>
      </c>
      <c r="D1100" s="93">
        <f>base0!L76</f>
        <v>2</v>
      </c>
      <c r="E1100" s="93">
        <f>base0!M76</f>
        <v>12</v>
      </c>
      <c r="F1100" s="93">
        <f>base0!N76</f>
        <v>13</v>
      </c>
      <c r="G1100" s="93">
        <f>base0!O76</f>
        <v>11</v>
      </c>
      <c r="H1100" s="93">
        <f>base0!P76</f>
        <v>14</v>
      </c>
      <c r="I1100" s="93">
        <f>base0!Q76</f>
        <v>16</v>
      </c>
      <c r="V1100" s="150">
        <v>1099</v>
      </c>
      <c r="W1100" s="150" t="s">
        <v>413</v>
      </c>
      <c r="X1100" s="150">
        <v>2</v>
      </c>
      <c r="Z1100" s="150">
        <v>1</v>
      </c>
    </row>
    <row r="1101" spans="1:26" ht="15.75" thickBot="1" x14ac:dyDescent="0.3">
      <c r="A1101" s="107" t="s">
        <v>0</v>
      </c>
      <c r="B1101" s="93">
        <f>base0!J77</f>
        <v>13</v>
      </c>
      <c r="C1101" s="93">
        <f>base0!K77</f>
        <v>2</v>
      </c>
      <c r="D1101" s="93">
        <f>base0!L77</f>
        <v>1</v>
      </c>
      <c r="E1101" s="93">
        <f>base0!M77</f>
        <v>16</v>
      </c>
      <c r="F1101" s="93">
        <f>base0!N77</f>
        <v>11</v>
      </c>
      <c r="G1101" s="93">
        <f>base0!O77</f>
        <v>7</v>
      </c>
      <c r="H1101" s="93">
        <f>base0!P77</f>
        <v>8</v>
      </c>
      <c r="I1101" s="93">
        <f>base0!Q77</f>
        <v>14</v>
      </c>
      <c r="V1101" s="150">
        <v>1100</v>
      </c>
      <c r="W1101" s="150" t="s">
        <v>413</v>
      </c>
      <c r="X1101" s="150">
        <v>2</v>
      </c>
      <c r="Z1101" s="150">
        <v>1</v>
      </c>
    </row>
    <row r="1102" spans="1:26" ht="15.75" thickBot="1" x14ac:dyDescent="0.3">
      <c r="A1102" s="107" t="s">
        <v>0</v>
      </c>
      <c r="B1102" s="93">
        <f>base0!J78</f>
        <v>16</v>
      </c>
      <c r="C1102" s="93">
        <f>base0!K78</f>
        <v>11</v>
      </c>
      <c r="D1102" s="93">
        <f>base0!L78</f>
        <v>8</v>
      </c>
      <c r="E1102" s="93">
        <f>base0!M78</f>
        <v>12</v>
      </c>
      <c r="F1102" s="93">
        <f>base0!N78</f>
        <v>1</v>
      </c>
      <c r="G1102" s="93">
        <f>base0!O78</f>
        <v>7</v>
      </c>
      <c r="H1102" s="93">
        <f>base0!P78</f>
        <v>14</v>
      </c>
      <c r="I1102" s="93">
        <f>base0!Q78</f>
        <v>15</v>
      </c>
      <c r="V1102" s="150">
        <v>1101</v>
      </c>
      <c r="W1102" s="150" t="s">
        <v>413</v>
      </c>
      <c r="X1102" s="150">
        <v>2</v>
      </c>
      <c r="Z1102" s="150">
        <v>1</v>
      </c>
    </row>
    <row r="1103" spans="1:26" ht="15.75" thickBot="1" x14ac:dyDescent="0.3">
      <c r="A1103" s="107" t="s">
        <v>0</v>
      </c>
      <c r="B1103" s="93">
        <f>base0!J79</f>
        <v>1</v>
      </c>
      <c r="C1103" s="93">
        <f>base0!K79</f>
        <v>10</v>
      </c>
      <c r="D1103" s="93">
        <f>base0!L79</f>
        <v>7</v>
      </c>
      <c r="E1103" s="93">
        <f>base0!M79</f>
        <v>13</v>
      </c>
      <c r="F1103" s="93">
        <f>base0!N79</f>
        <v>2</v>
      </c>
      <c r="G1103" s="93">
        <f>base0!O79</f>
        <v>9</v>
      </c>
      <c r="H1103" s="93">
        <f>base0!P79</f>
        <v>5</v>
      </c>
      <c r="I1103" s="93">
        <f>base0!Q79</f>
        <v>12</v>
      </c>
      <c r="V1103" s="150">
        <v>1102</v>
      </c>
      <c r="W1103" s="150" t="s">
        <v>413</v>
      </c>
      <c r="X1103" s="150">
        <v>2</v>
      </c>
      <c r="Z1103" s="150">
        <v>1</v>
      </c>
    </row>
    <row r="1104" spans="1:26" ht="15.75" thickBot="1" x14ac:dyDescent="0.3">
      <c r="A1104" s="107" t="s">
        <v>0</v>
      </c>
      <c r="B1104" s="93">
        <f>base0!J80</f>
        <v>16</v>
      </c>
      <c r="C1104" s="93">
        <f>base0!K80</f>
        <v>11</v>
      </c>
      <c r="D1104" s="93">
        <f>base0!L80</f>
        <v>12</v>
      </c>
      <c r="E1104" s="93">
        <f>base0!M80</f>
        <v>8</v>
      </c>
      <c r="F1104" s="93">
        <f>base0!N80</f>
        <v>1</v>
      </c>
      <c r="G1104" s="93">
        <f>base0!O80</f>
        <v>7</v>
      </c>
      <c r="H1104" s="93">
        <f>base0!P80</f>
        <v>14</v>
      </c>
      <c r="I1104" s="93">
        <f>base0!Q80</f>
        <v>2</v>
      </c>
      <c r="V1104" s="150">
        <v>1103</v>
      </c>
      <c r="W1104" s="150" t="s">
        <v>413</v>
      </c>
      <c r="X1104" s="150">
        <v>2</v>
      </c>
      <c r="Z1104" s="150">
        <v>1</v>
      </c>
    </row>
    <row r="1105" spans="1:26" ht="15.75" thickBot="1" x14ac:dyDescent="0.3">
      <c r="A1105" s="107" t="s">
        <v>0</v>
      </c>
      <c r="B1105" s="93">
        <f>base0!J81</f>
        <v>4</v>
      </c>
      <c r="C1105" s="93">
        <f>base0!K81</f>
        <v>6</v>
      </c>
      <c r="D1105" s="93">
        <f>base0!L81</f>
        <v>11</v>
      </c>
      <c r="E1105" s="93">
        <f>base0!M81</f>
        <v>13</v>
      </c>
      <c r="F1105" s="93">
        <f>base0!N81</f>
        <v>2</v>
      </c>
      <c r="G1105" s="93">
        <f>base0!O81</f>
        <v>1</v>
      </c>
      <c r="H1105" s="93">
        <f>base0!P81</f>
        <v>7</v>
      </c>
      <c r="I1105" s="93">
        <f>base0!Q81</f>
        <v>8</v>
      </c>
      <c r="V1105" s="150">
        <v>1104</v>
      </c>
      <c r="W1105" s="150" t="s">
        <v>413</v>
      </c>
      <c r="X1105" s="150">
        <v>2</v>
      </c>
      <c r="Z1105" s="150">
        <v>1</v>
      </c>
    </row>
    <row r="1106" spans="1:26" ht="15.75" thickBot="1" x14ac:dyDescent="0.3">
      <c r="A1106" s="107" t="s">
        <v>0</v>
      </c>
      <c r="B1106" s="93">
        <f>base0!J82</f>
        <v>6</v>
      </c>
      <c r="C1106" s="93">
        <f>base0!K82</f>
        <v>11</v>
      </c>
      <c r="D1106" s="93">
        <f>base0!L82</f>
        <v>8</v>
      </c>
      <c r="E1106" s="93">
        <f>base0!M82</f>
        <v>12</v>
      </c>
      <c r="F1106" s="93">
        <f>base0!N82</f>
        <v>14</v>
      </c>
      <c r="G1106" s="93">
        <f>base0!O82</f>
        <v>7</v>
      </c>
      <c r="H1106" s="93">
        <f>base0!P82</f>
        <v>1</v>
      </c>
      <c r="I1106" s="93">
        <f>base0!Q82</f>
        <v>15</v>
      </c>
      <c r="V1106" s="150">
        <v>1105</v>
      </c>
      <c r="W1106" s="150" t="s">
        <v>413</v>
      </c>
      <c r="X1106" s="150">
        <v>2</v>
      </c>
      <c r="Z1106" s="150">
        <v>1</v>
      </c>
    </row>
    <row r="1107" spans="1:26" ht="15.75" thickBot="1" x14ac:dyDescent="0.3">
      <c r="A1107" s="107" t="s">
        <v>0</v>
      </c>
      <c r="B1107" s="93">
        <f>base0!J83</f>
        <v>6</v>
      </c>
      <c r="C1107" s="93">
        <f>base0!K83</f>
        <v>11</v>
      </c>
      <c r="D1107" s="93">
        <f>base0!L83</f>
        <v>12</v>
      </c>
      <c r="E1107" s="93">
        <f>base0!M83</f>
        <v>8</v>
      </c>
      <c r="F1107" s="93">
        <f>base0!N83</f>
        <v>7</v>
      </c>
      <c r="G1107" s="93">
        <f>base0!O83</f>
        <v>1</v>
      </c>
      <c r="H1107" s="93">
        <f>base0!P83</f>
        <v>15</v>
      </c>
      <c r="I1107" s="93">
        <f>base0!Q83</f>
        <v>14</v>
      </c>
      <c r="V1107" s="150">
        <v>1106</v>
      </c>
      <c r="W1107" s="150" t="s">
        <v>413</v>
      </c>
      <c r="X1107" s="150">
        <v>2</v>
      </c>
      <c r="Z1107" s="150">
        <v>1</v>
      </c>
    </row>
    <row r="1108" spans="1:26" ht="15.75" thickBot="1" x14ac:dyDescent="0.3">
      <c r="A1108" s="107" t="s">
        <v>0</v>
      </c>
      <c r="B1108" s="93">
        <f>base0!J84</f>
        <v>16</v>
      </c>
      <c r="C1108" s="93">
        <f>base0!K84</f>
        <v>14</v>
      </c>
      <c r="D1108" s="93">
        <f>base0!L84</f>
        <v>9</v>
      </c>
      <c r="E1108" s="93">
        <f>base0!M84</f>
        <v>1</v>
      </c>
      <c r="F1108" s="93">
        <f>base0!N84</f>
        <v>11</v>
      </c>
      <c r="G1108" s="93">
        <f>base0!O84</f>
        <v>8</v>
      </c>
      <c r="H1108" s="93">
        <f>base0!P84</f>
        <v>7</v>
      </c>
      <c r="I1108" s="93">
        <f>base0!Q84</f>
        <v>2</v>
      </c>
      <c r="V1108" s="150">
        <v>1107</v>
      </c>
      <c r="W1108" s="150" t="s">
        <v>413</v>
      </c>
      <c r="X1108" s="150">
        <v>2</v>
      </c>
      <c r="Z1108" s="150">
        <v>1</v>
      </c>
    </row>
    <row r="1109" spans="1:26" ht="15.75" thickBot="1" x14ac:dyDescent="0.3">
      <c r="A1109" s="107" t="s">
        <v>0</v>
      </c>
      <c r="B1109" s="93">
        <f>base0!J85</f>
        <v>16</v>
      </c>
      <c r="C1109" s="93">
        <f>base0!K85</f>
        <v>6</v>
      </c>
      <c r="D1109" s="93">
        <f>base0!L85</f>
        <v>14</v>
      </c>
      <c r="E1109" s="93">
        <f>base0!M85</f>
        <v>9</v>
      </c>
      <c r="F1109" s="93">
        <f>base0!N85</f>
        <v>7</v>
      </c>
      <c r="G1109" s="93">
        <f>base0!O85</f>
        <v>8</v>
      </c>
      <c r="H1109" s="93">
        <f>base0!P85</f>
        <v>2</v>
      </c>
      <c r="I1109" s="93">
        <f>base0!Q85</f>
        <v>1</v>
      </c>
      <c r="V1109" s="150">
        <v>1108</v>
      </c>
      <c r="W1109" s="150" t="s">
        <v>413</v>
      </c>
      <c r="X1109" s="150">
        <v>2</v>
      </c>
      <c r="Z1109" s="150">
        <v>1</v>
      </c>
    </row>
    <row r="1110" spans="1:26" ht="15.75" thickBot="1" x14ac:dyDescent="0.3">
      <c r="A1110" s="107" t="s">
        <v>0</v>
      </c>
      <c r="B1110" s="93">
        <f>base0!J86</f>
        <v>6</v>
      </c>
      <c r="C1110" s="93">
        <f>base0!K86</f>
        <v>14</v>
      </c>
      <c r="D1110" s="93">
        <f>base0!L86</f>
        <v>9</v>
      </c>
      <c r="E1110" s="93">
        <f>base0!M86</f>
        <v>16</v>
      </c>
      <c r="F1110" s="93">
        <f>base0!N86</f>
        <v>2</v>
      </c>
      <c r="G1110" s="93">
        <f>base0!O86</f>
        <v>8</v>
      </c>
      <c r="H1110" s="93">
        <f>base0!P86</f>
        <v>7</v>
      </c>
      <c r="I1110" s="93">
        <f>base0!Q86</f>
        <v>15</v>
      </c>
      <c r="V1110" s="150">
        <v>1109</v>
      </c>
      <c r="W1110" s="150" t="s">
        <v>413</v>
      </c>
      <c r="X1110" s="150">
        <v>2</v>
      </c>
      <c r="Z1110" s="150">
        <v>1</v>
      </c>
    </row>
    <row r="1111" spans="1:26" ht="15.75" thickBot="1" x14ac:dyDescent="0.3">
      <c r="A1111" s="107" t="s">
        <v>0</v>
      </c>
      <c r="B1111" s="93">
        <f>base0!J87</f>
        <v>16</v>
      </c>
      <c r="C1111" s="93">
        <f>base0!K87</f>
        <v>15</v>
      </c>
      <c r="D1111" s="93">
        <f>base0!L87</f>
        <v>3</v>
      </c>
      <c r="E1111" s="93">
        <f>base0!M87</f>
        <v>11</v>
      </c>
      <c r="F1111" s="93">
        <f>base0!N87</f>
        <v>7</v>
      </c>
      <c r="G1111" s="93">
        <f>base0!O87</f>
        <v>1</v>
      </c>
      <c r="H1111" s="93">
        <f>base0!P87</f>
        <v>8</v>
      </c>
      <c r="I1111" s="93">
        <f>base0!Q87</f>
        <v>14</v>
      </c>
      <c r="V1111" s="150">
        <v>1110</v>
      </c>
      <c r="W1111" s="150" t="s">
        <v>413</v>
      </c>
      <c r="X1111" s="150">
        <v>2</v>
      </c>
      <c r="Z1111" s="150">
        <v>1</v>
      </c>
    </row>
    <row r="1112" spans="1:26" ht="15.75" thickBot="1" x14ac:dyDescent="0.3">
      <c r="A1112" s="107" t="s">
        <v>0</v>
      </c>
      <c r="B1112" s="93">
        <f>base0!J88</f>
        <v>13</v>
      </c>
      <c r="C1112" s="93">
        <f>base0!K88</f>
        <v>14</v>
      </c>
      <c r="D1112" s="93">
        <f>base0!L88</f>
        <v>9</v>
      </c>
      <c r="E1112" s="93">
        <f>base0!M88</f>
        <v>11</v>
      </c>
      <c r="F1112" s="93">
        <f>base0!N88</f>
        <v>1</v>
      </c>
      <c r="G1112" s="93">
        <f>base0!O88</f>
        <v>8</v>
      </c>
      <c r="H1112" s="93">
        <f>base0!P88</f>
        <v>7</v>
      </c>
      <c r="I1112" s="93">
        <f>base0!Q88</f>
        <v>2</v>
      </c>
      <c r="V1112" s="150">
        <v>1111</v>
      </c>
      <c r="W1112" s="150" t="s">
        <v>413</v>
      </c>
      <c r="X1112" s="150">
        <v>2</v>
      </c>
      <c r="Z1112" s="150">
        <v>1</v>
      </c>
    </row>
    <row r="1113" spans="1:26" ht="15.75" thickBot="1" x14ac:dyDescent="0.3">
      <c r="A1113" s="107" t="s">
        <v>0</v>
      </c>
      <c r="B1113" s="93">
        <f>base0!J89</f>
        <v>12</v>
      </c>
      <c r="C1113" s="93">
        <f>base0!K89</f>
        <v>13</v>
      </c>
      <c r="D1113" s="93">
        <f>base0!L89</f>
        <v>7</v>
      </c>
      <c r="E1113" s="93">
        <f>base0!M89</f>
        <v>1</v>
      </c>
      <c r="F1113" s="93">
        <f>base0!N89</f>
        <v>16</v>
      </c>
      <c r="G1113" s="93">
        <f>base0!O89</f>
        <v>14</v>
      </c>
      <c r="H1113" s="93">
        <f>base0!P89</f>
        <v>11</v>
      </c>
      <c r="I1113" s="93">
        <f>base0!Q89</f>
        <v>2</v>
      </c>
      <c r="V1113" s="150">
        <v>1112</v>
      </c>
      <c r="W1113" s="150" t="s">
        <v>413</v>
      </c>
      <c r="X1113" s="150">
        <v>2</v>
      </c>
      <c r="Z1113" s="150">
        <v>1</v>
      </c>
    </row>
    <row r="1114" spans="1:26" ht="15.75" thickBot="1" x14ac:dyDescent="0.3">
      <c r="A1114" s="107" t="s">
        <v>0</v>
      </c>
      <c r="B1114" s="93">
        <f>base0!J90</f>
        <v>1</v>
      </c>
      <c r="C1114" s="93">
        <f>base0!K90</f>
        <v>12</v>
      </c>
      <c r="D1114" s="93">
        <f>base0!L90</f>
        <v>6</v>
      </c>
      <c r="E1114" s="93">
        <f>base0!M90</f>
        <v>14</v>
      </c>
      <c r="F1114" s="93">
        <f>base0!N90</f>
        <v>9</v>
      </c>
      <c r="G1114" s="93">
        <f>base0!O90</f>
        <v>11</v>
      </c>
      <c r="H1114" s="93">
        <f>base0!P90</f>
        <v>8</v>
      </c>
      <c r="I1114" s="93">
        <f>base0!Q90</f>
        <v>2</v>
      </c>
      <c r="V1114" s="150">
        <v>1113</v>
      </c>
      <c r="W1114" s="150" t="s">
        <v>413</v>
      </c>
      <c r="X1114" s="150">
        <v>2</v>
      </c>
      <c r="Z1114" s="150">
        <v>1</v>
      </c>
    </row>
    <row r="1115" spans="1:26" ht="15.75" thickBot="1" x14ac:dyDescent="0.3">
      <c r="A1115" s="107" t="s">
        <v>0</v>
      </c>
      <c r="B1115" s="93">
        <f>base0!J91</f>
        <v>12</v>
      </c>
      <c r="C1115" s="93">
        <f>base0!K91</f>
        <v>13</v>
      </c>
      <c r="D1115" s="93">
        <f>base0!L91</f>
        <v>16</v>
      </c>
      <c r="E1115" s="93">
        <f>base0!M91</f>
        <v>14</v>
      </c>
      <c r="F1115" s="93">
        <f>base0!N91</f>
        <v>1</v>
      </c>
      <c r="G1115" s="93">
        <f>base0!O91</f>
        <v>11</v>
      </c>
      <c r="H1115" s="93">
        <f>base0!P91</f>
        <v>7</v>
      </c>
      <c r="I1115" s="93">
        <f>base0!Q91</f>
        <v>2</v>
      </c>
      <c r="V1115" s="150">
        <v>1114</v>
      </c>
      <c r="W1115" s="150" t="s">
        <v>413</v>
      </c>
      <c r="X1115" s="150">
        <v>2</v>
      </c>
      <c r="Z1115" s="150">
        <v>1</v>
      </c>
    </row>
    <row r="1116" spans="1:26" ht="15.75" thickBot="1" x14ac:dyDescent="0.3">
      <c r="A1116" s="107" t="s">
        <v>0</v>
      </c>
      <c r="B1116" s="93">
        <f>base0!J92</f>
        <v>14</v>
      </c>
      <c r="C1116" s="93">
        <f>base0!K92</f>
        <v>13</v>
      </c>
      <c r="D1116" s="93">
        <f>base0!L92</f>
        <v>9</v>
      </c>
      <c r="E1116" s="93">
        <f>base0!M92</f>
        <v>1</v>
      </c>
      <c r="F1116" s="93">
        <f>base0!N92</f>
        <v>11</v>
      </c>
      <c r="G1116" s="93">
        <f>base0!O92</f>
        <v>8</v>
      </c>
      <c r="H1116" s="93">
        <f>base0!P92</f>
        <v>7</v>
      </c>
      <c r="I1116" s="93">
        <f>base0!Q92</f>
        <v>2</v>
      </c>
      <c r="V1116" s="150">
        <v>1115</v>
      </c>
      <c r="W1116" s="150" t="s">
        <v>413</v>
      </c>
      <c r="X1116" s="150">
        <v>2</v>
      </c>
      <c r="Z1116" s="150">
        <v>1</v>
      </c>
    </row>
    <row r="1117" spans="1:26" ht="15.75" thickBot="1" x14ac:dyDescent="0.3">
      <c r="A1117" s="107" t="s">
        <v>0</v>
      </c>
      <c r="B1117" s="93">
        <f>base0!J93</f>
        <v>16</v>
      </c>
      <c r="C1117" s="93">
        <f>base0!K93</f>
        <v>12</v>
      </c>
      <c r="D1117" s="93">
        <f>base0!L93</f>
        <v>11</v>
      </c>
      <c r="E1117" s="93">
        <f>base0!M93</f>
        <v>14</v>
      </c>
      <c r="F1117" s="93">
        <f>base0!N93</f>
        <v>7</v>
      </c>
      <c r="G1117" s="93">
        <f>base0!O93</f>
        <v>8</v>
      </c>
      <c r="H1117" s="93">
        <f>base0!P93</f>
        <v>2</v>
      </c>
      <c r="I1117" s="93">
        <f>base0!Q93</f>
        <v>1</v>
      </c>
      <c r="V1117" s="150">
        <v>1116</v>
      </c>
      <c r="W1117" s="150" t="s">
        <v>413</v>
      </c>
      <c r="X1117" s="150">
        <v>2</v>
      </c>
      <c r="Z1117" s="150">
        <v>1</v>
      </c>
    </row>
    <row r="1118" spans="1:26" ht="15.75" thickBot="1" x14ac:dyDescent="0.3">
      <c r="A1118" s="107" t="s">
        <v>0</v>
      </c>
      <c r="B1118" s="93">
        <f>base0!J94</f>
        <v>2</v>
      </c>
      <c r="C1118" s="93">
        <f>base0!K94</f>
        <v>13</v>
      </c>
      <c r="D1118" s="93">
        <f>base0!L94</f>
        <v>11</v>
      </c>
      <c r="E1118" s="93">
        <f>base0!M94</f>
        <v>14</v>
      </c>
      <c r="F1118" s="93">
        <f>base0!N94</f>
        <v>9</v>
      </c>
      <c r="G1118" s="93">
        <f>base0!O94</f>
        <v>7</v>
      </c>
      <c r="H1118" s="93">
        <f>base0!P94</f>
        <v>8</v>
      </c>
      <c r="I1118" s="93">
        <f>base0!Q94</f>
        <v>1</v>
      </c>
      <c r="V1118" s="150">
        <v>1117</v>
      </c>
      <c r="W1118" s="150" t="s">
        <v>413</v>
      </c>
      <c r="X1118" s="150">
        <v>2</v>
      </c>
      <c r="Z1118" s="150">
        <v>1</v>
      </c>
    </row>
    <row r="1119" spans="1:26" ht="15.75" thickBot="1" x14ac:dyDescent="0.3">
      <c r="A1119" s="107" t="s">
        <v>0</v>
      </c>
      <c r="B1119" s="93">
        <f>base0!J95</f>
        <v>12</v>
      </c>
      <c r="C1119" s="93">
        <f>base0!K95</f>
        <v>13</v>
      </c>
      <c r="D1119" s="93">
        <f>base0!L95</f>
        <v>11</v>
      </c>
      <c r="E1119" s="93">
        <f>base0!M95</f>
        <v>9</v>
      </c>
      <c r="F1119" s="93">
        <f>base0!N95</f>
        <v>7</v>
      </c>
      <c r="G1119" s="93">
        <f>base0!O95</f>
        <v>8</v>
      </c>
      <c r="H1119" s="93">
        <f>base0!P95</f>
        <v>2</v>
      </c>
      <c r="I1119" s="93">
        <f>base0!Q95</f>
        <v>1</v>
      </c>
      <c r="V1119" s="150">
        <v>1118</v>
      </c>
      <c r="W1119" s="150" t="s">
        <v>413</v>
      </c>
      <c r="X1119" s="150">
        <v>2</v>
      </c>
      <c r="Z1119" s="150">
        <v>1</v>
      </c>
    </row>
    <row r="1120" spans="1:26" ht="15.75" thickBot="1" x14ac:dyDescent="0.3">
      <c r="A1120" s="107" t="s">
        <v>0</v>
      </c>
      <c r="B1120" s="93">
        <f>base0!J96</f>
        <v>16</v>
      </c>
      <c r="C1120" s="93">
        <f>base0!K96</f>
        <v>6</v>
      </c>
      <c r="D1120" s="93">
        <f>base0!L96</f>
        <v>13</v>
      </c>
      <c r="E1120" s="93">
        <f>base0!M96</f>
        <v>15</v>
      </c>
      <c r="F1120" s="93">
        <f>base0!N96</f>
        <v>11</v>
      </c>
      <c r="G1120" s="93">
        <f>base0!O96</f>
        <v>7</v>
      </c>
      <c r="H1120" s="93">
        <f>base0!P96</f>
        <v>1</v>
      </c>
      <c r="I1120" s="93">
        <f>base0!Q96</f>
        <v>8</v>
      </c>
      <c r="V1120" s="150">
        <v>1119</v>
      </c>
      <c r="W1120" s="150" t="s">
        <v>413</v>
      </c>
      <c r="X1120" s="150">
        <v>2</v>
      </c>
      <c r="Z1120" s="150">
        <v>1</v>
      </c>
    </row>
    <row r="1121" spans="1:26" ht="15.75" thickBot="1" x14ac:dyDescent="0.3">
      <c r="A1121" s="107" t="s">
        <v>0</v>
      </c>
      <c r="B1121" s="93">
        <f>base0!J97</f>
        <v>5</v>
      </c>
      <c r="C1121" s="93">
        <f>base0!K97</f>
        <v>10</v>
      </c>
      <c r="D1121" s="93">
        <f>base0!L97</f>
        <v>9</v>
      </c>
      <c r="E1121" s="93">
        <f>base0!M97</f>
        <v>13</v>
      </c>
      <c r="F1121" s="93">
        <f>base0!N97</f>
        <v>15</v>
      </c>
      <c r="G1121" s="93">
        <f>base0!O97</f>
        <v>11</v>
      </c>
      <c r="H1121" s="93">
        <f>base0!P97</f>
        <v>7</v>
      </c>
      <c r="I1121" s="93">
        <f>base0!Q97</f>
        <v>14</v>
      </c>
      <c r="V1121" s="150">
        <v>1120</v>
      </c>
      <c r="W1121" s="150" t="s">
        <v>413</v>
      </c>
      <c r="X1121" s="150">
        <v>2</v>
      </c>
      <c r="Z1121" s="150">
        <v>1</v>
      </c>
    </row>
    <row r="1122" spans="1:26" ht="15.75" thickBot="1" x14ac:dyDescent="0.3">
      <c r="A1122" s="107" t="s">
        <v>0</v>
      </c>
      <c r="B1122" s="93">
        <f>base0!J98</f>
        <v>9</v>
      </c>
      <c r="C1122" s="93">
        <f>base0!K98</f>
        <v>13</v>
      </c>
      <c r="D1122" s="93">
        <f>base0!L98</f>
        <v>16</v>
      </c>
      <c r="E1122" s="93">
        <f>base0!M98</f>
        <v>15</v>
      </c>
      <c r="F1122" s="93">
        <f>base0!N98</f>
        <v>11</v>
      </c>
      <c r="G1122" s="93">
        <f>base0!O98</f>
        <v>7</v>
      </c>
      <c r="H1122" s="93">
        <f>base0!P98</f>
        <v>1</v>
      </c>
      <c r="I1122" s="93">
        <f>base0!Q98</f>
        <v>8</v>
      </c>
      <c r="V1122" s="150">
        <v>1121</v>
      </c>
      <c r="W1122" s="150" t="s">
        <v>413</v>
      </c>
      <c r="X1122" s="150">
        <v>2</v>
      </c>
      <c r="Z1122" s="150">
        <v>1</v>
      </c>
    </row>
    <row r="1123" spans="1:26" ht="15.75" thickBot="1" x14ac:dyDescent="0.3">
      <c r="A1123" s="107" t="s">
        <v>0</v>
      </c>
      <c r="B1123" s="93">
        <f>base0!J99</f>
        <v>8</v>
      </c>
      <c r="C1123" s="93">
        <f>base0!K99</f>
        <v>6</v>
      </c>
      <c r="D1123" s="93">
        <f>base0!L99</f>
        <v>9</v>
      </c>
      <c r="E1123" s="93">
        <f>base0!M99</f>
        <v>10</v>
      </c>
      <c r="F1123" s="93">
        <f>base0!N99</f>
        <v>7</v>
      </c>
      <c r="G1123" s="93">
        <f>base0!O99</f>
        <v>14</v>
      </c>
      <c r="H1123" s="93">
        <f>base0!P99</f>
        <v>11</v>
      </c>
      <c r="I1123" s="93">
        <f>base0!Q99</f>
        <v>2</v>
      </c>
      <c r="V1123" s="150">
        <v>1122</v>
      </c>
      <c r="W1123" s="150" t="s">
        <v>413</v>
      </c>
      <c r="X1123" s="150">
        <v>2</v>
      </c>
      <c r="Z1123" s="150">
        <v>1</v>
      </c>
    </row>
    <row r="1124" spans="1:26" ht="15.75" thickBot="1" x14ac:dyDescent="0.3">
      <c r="A1124" s="107" t="s">
        <v>0</v>
      </c>
      <c r="B1124" s="93">
        <f>base0!J100</f>
        <v>14</v>
      </c>
      <c r="C1124" s="93">
        <f>base0!K100</f>
        <v>9</v>
      </c>
      <c r="D1124" s="93">
        <f>base0!L100</f>
        <v>8</v>
      </c>
      <c r="E1124" s="93">
        <f>base0!M100</f>
        <v>13</v>
      </c>
      <c r="F1124" s="93">
        <f>base0!N100</f>
        <v>7</v>
      </c>
      <c r="G1124" s="93">
        <f>base0!O100</f>
        <v>1</v>
      </c>
      <c r="H1124" s="93">
        <f>base0!P100</f>
        <v>11</v>
      </c>
      <c r="I1124" s="93">
        <f>base0!Q100</f>
        <v>2</v>
      </c>
      <c r="V1124" s="150">
        <v>1123</v>
      </c>
      <c r="W1124" s="150" t="s">
        <v>413</v>
      </c>
      <c r="X1124" s="150">
        <v>2</v>
      </c>
      <c r="Z1124" s="150">
        <v>1</v>
      </c>
    </row>
    <row r="1125" spans="1:26" ht="15.75" thickBot="1" x14ac:dyDescent="0.3">
      <c r="A1125" s="107" t="s">
        <v>0</v>
      </c>
      <c r="B1125" s="93">
        <f>base0!J101</f>
        <v>10</v>
      </c>
      <c r="C1125" s="93">
        <f>base0!K101</f>
        <v>8</v>
      </c>
      <c r="D1125" s="93">
        <f>base0!L101</f>
        <v>12</v>
      </c>
      <c r="E1125" s="93">
        <f>base0!M101</f>
        <v>1</v>
      </c>
      <c r="F1125" s="93">
        <f>base0!N101</f>
        <v>16</v>
      </c>
      <c r="G1125" s="93">
        <f>base0!O101</f>
        <v>14</v>
      </c>
      <c r="H1125" s="93">
        <f>base0!P101</f>
        <v>11</v>
      </c>
      <c r="I1125" s="93">
        <f>base0!Q101</f>
        <v>2</v>
      </c>
      <c r="V1125" s="150">
        <v>1124</v>
      </c>
      <c r="W1125" s="150" t="s">
        <v>413</v>
      </c>
      <c r="X1125" s="150">
        <v>2</v>
      </c>
      <c r="Z1125" s="150">
        <v>1</v>
      </c>
    </row>
    <row r="1126" spans="1:26" ht="15.75" thickBot="1" x14ac:dyDescent="0.3">
      <c r="A1126" s="107" t="s">
        <v>0</v>
      </c>
      <c r="B1126" s="93">
        <f>base0!J102</f>
        <v>6</v>
      </c>
      <c r="C1126" s="93">
        <f>base0!K102</f>
        <v>16</v>
      </c>
      <c r="D1126" s="93">
        <f>base0!L102</f>
        <v>14</v>
      </c>
      <c r="E1126" s="93">
        <f>base0!M102</f>
        <v>1</v>
      </c>
      <c r="F1126" s="93">
        <f>base0!N102</f>
        <v>11</v>
      </c>
      <c r="G1126" s="93">
        <f>base0!O102</f>
        <v>8</v>
      </c>
      <c r="H1126" s="93">
        <f>base0!P102</f>
        <v>7</v>
      </c>
      <c r="I1126" s="93">
        <f>base0!Q102</f>
        <v>2</v>
      </c>
      <c r="V1126" s="150">
        <v>1125</v>
      </c>
      <c r="W1126" s="150" t="s">
        <v>413</v>
      </c>
      <c r="X1126" s="150">
        <v>2</v>
      </c>
      <c r="Z1126" s="150">
        <v>1</v>
      </c>
    </row>
    <row r="1127" spans="1:26" ht="15.75" thickBot="1" x14ac:dyDescent="0.3">
      <c r="A1127" s="107" t="s">
        <v>0</v>
      </c>
      <c r="B1127" s="93">
        <f>base0!J103</f>
        <v>6</v>
      </c>
      <c r="C1127" s="93">
        <f>base0!K103</f>
        <v>16</v>
      </c>
      <c r="D1127" s="93">
        <f>base0!L103</f>
        <v>14</v>
      </c>
      <c r="E1127" s="93">
        <f>base0!M103</f>
        <v>9</v>
      </c>
      <c r="F1127" s="93">
        <f>base0!N103</f>
        <v>1</v>
      </c>
      <c r="G1127" s="93">
        <f>base0!O103</f>
        <v>8</v>
      </c>
      <c r="H1127" s="93">
        <f>base0!P103</f>
        <v>7</v>
      </c>
      <c r="I1127" s="93">
        <f>base0!Q103</f>
        <v>2</v>
      </c>
      <c r="V1127" s="150">
        <v>1126</v>
      </c>
      <c r="W1127" s="150" t="s">
        <v>413</v>
      </c>
      <c r="X1127" s="150">
        <v>2</v>
      </c>
      <c r="Z1127" s="150">
        <v>1</v>
      </c>
    </row>
    <row r="1128" spans="1:26" ht="15.75" thickBot="1" x14ac:dyDescent="0.3">
      <c r="A1128" s="107" t="s">
        <v>0</v>
      </c>
      <c r="B1128" s="93">
        <f>base0!J104</f>
        <v>9</v>
      </c>
      <c r="C1128" s="93">
        <f>base0!K104</f>
        <v>13</v>
      </c>
      <c r="D1128" s="93">
        <f>base0!L104</f>
        <v>6</v>
      </c>
      <c r="E1128" s="93">
        <f>base0!M104</f>
        <v>16</v>
      </c>
      <c r="F1128" s="93">
        <f>base0!N104</f>
        <v>1</v>
      </c>
      <c r="G1128" s="93">
        <f>base0!O104</f>
        <v>8</v>
      </c>
      <c r="H1128" s="93">
        <f>base0!P104</f>
        <v>7</v>
      </c>
      <c r="I1128" s="93">
        <f>base0!Q104</f>
        <v>2</v>
      </c>
      <c r="V1128" s="150">
        <v>1127</v>
      </c>
      <c r="W1128" s="150" t="s">
        <v>413</v>
      </c>
      <c r="X1128" s="150">
        <v>2</v>
      </c>
      <c r="Z1128" s="150">
        <v>1</v>
      </c>
    </row>
    <row r="1129" spans="1:26" ht="15.75" thickBot="1" x14ac:dyDescent="0.3">
      <c r="A1129" s="107" t="s">
        <v>0</v>
      </c>
      <c r="B1129" s="93">
        <f>base0!J105</f>
        <v>12</v>
      </c>
      <c r="C1129" s="93">
        <f>base0!K105</f>
        <v>5</v>
      </c>
      <c r="D1129" s="93">
        <f>base0!L105</f>
        <v>14</v>
      </c>
      <c r="E1129" s="93">
        <f>base0!M105</f>
        <v>16</v>
      </c>
      <c r="F1129" s="93">
        <f>base0!N105</f>
        <v>2</v>
      </c>
      <c r="G1129" s="93">
        <f>base0!O105</f>
        <v>8</v>
      </c>
      <c r="H1129" s="93">
        <f>base0!P105</f>
        <v>7</v>
      </c>
      <c r="I1129" s="93">
        <f>base0!Q105</f>
        <v>15</v>
      </c>
      <c r="V1129" s="150">
        <v>1128</v>
      </c>
      <c r="W1129" s="150" t="s">
        <v>413</v>
      </c>
      <c r="X1129" s="150">
        <v>2</v>
      </c>
      <c r="Z1129" s="150">
        <v>1</v>
      </c>
    </row>
    <row r="1130" spans="1:26" ht="15.75" thickBot="1" x14ac:dyDescent="0.3">
      <c r="A1130" s="107" t="s">
        <v>0</v>
      </c>
      <c r="B1130" s="93">
        <f>base0!J106</f>
        <v>8</v>
      </c>
      <c r="C1130" s="93">
        <f>base0!K106</f>
        <v>11</v>
      </c>
      <c r="D1130" s="93">
        <f>base0!L106</f>
        <v>6</v>
      </c>
      <c r="E1130" s="93">
        <f>base0!M106</f>
        <v>14</v>
      </c>
      <c r="F1130" s="93">
        <f>base0!N106</f>
        <v>16</v>
      </c>
      <c r="G1130" s="93">
        <f>base0!O106</f>
        <v>2</v>
      </c>
      <c r="H1130" s="93">
        <f>base0!P106</f>
        <v>7</v>
      </c>
      <c r="I1130" s="93">
        <f>base0!Q106</f>
        <v>15</v>
      </c>
      <c r="V1130" s="150">
        <v>1129</v>
      </c>
      <c r="W1130" s="150" t="s">
        <v>413</v>
      </c>
      <c r="X1130" s="150">
        <v>2</v>
      </c>
      <c r="Z1130" s="150">
        <v>1</v>
      </c>
    </row>
    <row r="1131" spans="1:26" ht="15.75" thickBot="1" x14ac:dyDescent="0.3">
      <c r="A1131" s="107" t="s">
        <v>0</v>
      </c>
      <c r="B1131" s="93">
        <f>base0!J107</f>
        <v>13</v>
      </c>
      <c r="C1131" s="93">
        <f>base0!K107</f>
        <v>6</v>
      </c>
      <c r="D1131" s="93">
        <f>base0!L107</f>
        <v>9</v>
      </c>
      <c r="E1131" s="93">
        <f>base0!M107</f>
        <v>16</v>
      </c>
      <c r="F1131" s="93">
        <f>base0!N107</f>
        <v>2</v>
      </c>
      <c r="G1131" s="93">
        <f>base0!O107</f>
        <v>8</v>
      </c>
      <c r="H1131" s="93">
        <f>base0!P107</f>
        <v>7</v>
      </c>
      <c r="I1131" s="93">
        <f>base0!Q107</f>
        <v>15</v>
      </c>
      <c r="V1131" s="150">
        <v>1130</v>
      </c>
      <c r="W1131" s="150" t="s">
        <v>413</v>
      </c>
      <c r="X1131" s="150">
        <v>2</v>
      </c>
      <c r="Z1131" s="150">
        <v>1</v>
      </c>
    </row>
    <row r="1132" spans="1:26" ht="15.75" thickBot="1" x14ac:dyDescent="0.3">
      <c r="A1132" s="107" t="s">
        <v>0</v>
      </c>
      <c r="B1132" s="93">
        <f>base0!J108</f>
        <v>6</v>
      </c>
      <c r="C1132" s="93">
        <f>base0!K108</f>
        <v>1</v>
      </c>
      <c r="D1132" s="93">
        <f>base0!L108</f>
        <v>12</v>
      </c>
      <c r="E1132" s="93">
        <f>base0!M108</f>
        <v>8</v>
      </c>
      <c r="F1132" s="93">
        <f>base0!N108</f>
        <v>9</v>
      </c>
      <c r="G1132" s="93">
        <f>base0!O108</f>
        <v>2</v>
      </c>
      <c r="H1132" s="93">
        <f>base0!P108</f>
        <v>14</v>
      </c>
      <c r="I1132" s="93">
        <f>base0!Q108</f>
        <v>15</v>
      </c>
      <c r="V1132" s="150">
        <v>1131</v>
      </c>
      <c r="W1132" s="150" t="s">
        <v>413</v>
      </c>
      <c r="X1132" s="150">
        <v>2</v>
      </c>
      <c r="Z1132" s="150">
        <v>1</v>
      </c>
    </row>
    <row r="1133" spans="1:26" ht="15.75" thickBot="1" x14ac:dyDescent="0.3">
      <c r="A1133" s="107" t="s">
        <v>0</v>
      </c>
      <c r="B1133" s="93">
        <f>base0!J109</f>
        <v>12</v>
      </c>
      <c r="C1133" s="93">
        <f>base0!K109</f>
        <v>1</v>
      </c>
      <c r="D1133" s="93">
        <f>base0!L109</f>
        <v>7</v>
      </c>
      <c r="E1133" s="93">
        <f>base0!M109</f>
        <v>11</v>
      </c>
      <c r="F1133" s="93">
        <f>base0!N109</f>
        <v>2</v>
      </c>
      <c r="G1133" s="93">
        <f>base0!O109</f>
        <v>14</v>
      </c>
      <c r="H1133" s="93">
        <f>base0!P109</f>
        <v>15</v>
      </c>
      <c r="I1133" s="93">
        <f>base0!Q109</f>
        <v>13</v>
      </c>
      <c r="V1133" s="150">
        <v>1132</v>
      </c>
      <c r="W1133" s="150" t="s">
        <v>413</v>
      </c>
      <c r="X1133" s="150">
        <v>2</v>
      </c>
      <c r="Z1133" s="150">
        <v>1</v>
      </c>
    </row>
    <row r="1134" spans="1:26" ht="15.75" thickBot="1" x14ac:dyDescent="0.3">
      <c r="A1134" s="107" t="s">
        <v>0</v>
      </c>
      <c r="B1134" s="93">
        <f>base0!J110</f>
        <v>7</v>
      </c>
      <c r="C1134" s="93">
        <f>base0!K110</f>
        <v>1</v>
      </c>
      <c r="D1134" s="93">
        <f>base0!L110</f>
        <v>12</v>
      </c>
      <c r="E1134" s="93">
        <f>base0!M110</f>
        <v>8</v>
      </c>
      <c r="F1134" s="93">
        <f>base0!N110</f>
        <v>9</v>
      </c>
      <c r="G1134" s="93">
        <f>base0!O110</f>
        <v>2</v>
      </c>
      <c r="H1134" s="93">
        <f>base0!P110</f>
        <v>14</v>
      </c>
      <c r="I1134" s="93">
        <f>base0!Q110</f>
        <v>15</v>
      </c>
      <c r="V1134" s="150">
        <v>1133</v>
      </c>
      <c r="W1134" s="150" t="s">
        <v>413</v>
      </c>
      <c r="X1134" s="150">
        <v>2</v>
      </c>
      <c r="Z1134" s="150">
        <v>1</v>
      </c>
    </row>
    <row r="1135" spans="1:26" ht="15.75" thickBot="1" x14ac:dyDescent="0.3">
      <c r="A1135" s="107" t="s">
        <v>0</v>
      </c>
      <c r="B1135" s="93">
        <f>base0!J111</f>
        <v>12</v>
      </c>
      <c r="C1135" s="93">
        <f>base0!K111</f>
        <v>7</v>
      </c>
      <c r="D1135" s="93">
        <f>base0!L111</f>
        <v>8</v>
      </c>
      <c r="E1135" s="93">
        <f>base0!M111</f>
        <v>2</v>
      </c>
      <c r="F1135" s="93">
        <f>base0!N111</f>
        <v>1</v>
      </c>
      <c r="G1135" s="93">
        <f>base0!O111</f>
        <v>14</v>
      </c>
      <c r="H1135" s="93">
        <f>base0!P111</f>
        <v>11</v>
      </c>
      <c r="I1135" s="93">
        <f>base0!Q111</f>
        <v>15</v>
      </c>
      <c r="V1135" s="150">
        <v>1134</v>
      </c>
      <c r="W1135" s="150" t="s">
        <v>413</v>
      </c>
      <c r="X1135" s="150">
        <v>2</v>
      </c>
      <c r="Z1135" s="150">
        <v>1</v>
      </c>
    </row>
    <row r="1136" spans="1:26" ht="15.75" thickBot="1" x14ac:dyDescent="0.3">
      <c r="A1136" s="107" t="s">
        <v>0</v>
      </c>
      <c r="B1136" s="93">
        <f>base0!J112</f>
        <v>12</v>
      </c>
      <c r="C1136" s="93">
        <f>base0!K112</f>
        <v>7</v>
      </c>
      <c r="D1136" s="93">
        <f>base0!L112</f>
        <v>2</v>
      </c>
      <c r="E1136" s="93">
        <f>base0!M112</f>
        <v>1</v>
      </c>
      <c r="F1136" s="93">
        <f>base0!N112</f>
        <v>14</v>
      </c>
      <c r="G1136" s="93">
        <f>base0!O112</f>
        <v>11</v>
      </c>
      <c r="H1136" s="93">
        <f>base0!P112</f>
        <v>15</v>
      </c>
      <c r="I1136" s="93">
        <f>base0!Q112</f>
        <v>16</v>
      </c>
      <c r="V1136" s="150">
        <v>1135</v>
      </c>
      <c r="W1136" s="150" t="s">
        <v>413</v>
      </c>
      <c r="X1136" s="150">
        <v>2</v>
      </c>
      <c r="Z1136" s="150">
        <v>1</v>
      </c>
    </row>
    <row r="1137" spans="1:26" ht="15.75" thickBot="1" x14ac:dyDescent="0.3">
      <c r="A1137" s="107" t="s">
        <v>0</v>
      </c>
      <c r="B1137" s="93">
        <f>base0!J113</f>
        <v>6</v>
      </c>
      <c r="C1137" s="93">
        <f>base0!K113</f>
        <v>7</v>
      </c>
      <c r="D1137" s="93">
        <f>base0!L113</f>
        <v>9</v>
      </c>
      <c r="E1137" s="93">
        <f>base0!M113</f>
        <v>10</v>
      </c>
      <c r="F1137" s="93">
        <f>base0!N113</f>
        <v>2</v>
      </c>
      <c r="G1137" s="93">
        <f>base0!O113</f>
        <v>14</v>
      </c>
      <c r="H1137" s="93">
        <f>base0!P113</f>
        <v>11</v>
      </c>
      <c r="I1137" s="93">
        <f>base0!Q113</f>
        <v>15</v>
      </c>
      <c r="V1137" s="150">
        <v>1136</v>
      </c>
      <c r="W1137" s="150" t="s">
        <v>413</v>
      </c>
      <c r="X1137" s="150">
        <v>2</v>
      </c>
      <c r="Z1137" s="150">
        <v>1</v>
      </c>
    </row>
    <row r="1138" spans="1:26" ht="15.75" thickBot="1" x14ac:dyDescent="0.3">
      <c r="A1138" s="107" t="s">
        <v>0</v>
      </c>
      <c r="B1138" s="93">
        <f>base0!J114</f>
        <v>16</v>
      </c>
      <c r="C1138" s="93">
        <f>base0!K114</f>
        <v>7</v>
      </c>
      <c r="D1138" s="93">
        <f>base0!L114</f>
        <v>1</v>
      </c>
      <c r="E1138" s="93">
        <f>base0!M114</f>
        <v>2</v>
      </c>
      <c r="F1138" s="93">
        <f>base0!N114</f>
        <v>9</v>
      </c>
      <c r="G1138" s="93">
        <f>base0!O114</f>
        <v>12</v>
      </c>
      <c r="H1138" s="93">
        <f>base0!P114</f>
        <v>8</v>
      </c>
      <c r="I1138" s="93">
        <f>base0!Q114</f>
        <v>11</v>
      </c>
      <c r="V1138" s="150">
        <v>1137</v>
      </c>
      <c r="W1138" s="150" t="s">
        <v>413</v>
      </c>
      <c r="X1138" s="150">
        <v>2</v>
      </c>
      <c r="Z1138" s="150">
        <v>1</v>
      </c>
    </row>
    <row r="1139" spans="1:26" ht="15.75" thickBot="1" x14ac:dyDescent="0.3">
      <c r="A1139" s="107" t="s">
        <v>0</v>
      </c>
      <c r="B1139" s="93">
        <f>base0!J115</f>
        <v>8</v>
      </c>
      <c r="C1139" s="93">
        <f>base0!K115</f>
        <v>6</v>
      </c>
      <c r="D1139" s="93">
        <f>base0!L115</f>
        <v>7</v>
      </c>
      <c r="E1139" s="93">
        <f>base0!M115</f>
        <v>14</v>
      </c>
      <c r="F1139" s="93">
        <f>base0!N115</f>
        <v>2</v>
      </c>
      <c r="G1139" s="93">
        <f>base0!O115</f>
        <v>9</v>
      </c>
      <c r="H1139" s="93">
        <f>base0!P115</f>
        <v>11</v>
      </c>
      <c r="I1139" s="93">
        <f>base0!Q115</f>
        <v>13</v>
      </c>
      <c r="V1139" s="150">
        <v>1138</v>
      </c>
      <c r="W1139" s="150" t="s">
        <v>413</v>
      </c>
      <c r="X1139" s="150">
        <v>2</v>
      </c>
      <c r="Z1139" s="150">
        <v>1</v>
      </c>
    </row>
    <row r="1140" spans="1:26" ht="15.75" thickBot="1" x14ac:dyDescent="0.3">
      <c r="A1140" s="107" t="s">
        <v>0</v>
      </c>
      <c r="B1140" s="93">
        <f>base0!J116</f>
        <v>6</v>
      </c>
      <c r="C1140" s="93">
        <f>base0!K116</f>
        <v>7</v>
      </c>
      <c r="D1140" s="93">
        <f>base0!L116</f>
        <v>1</v>
      </c>
      <c r="E1140" s="93">
        <f>base0!M116</f>
        <v>2</v>
      </c>
      <c r="F1140" s="93">
        <f>base0!N116</f>
        <v>9</v>
      </c>
      <c r="G1140" s="93">
        <f>base0!O116</f>
        <v>11</v>
      </c>
      <c r="H1140" s="93">
        <f>base0!P116</f>
        <v>13</v>
      </c>
      <c r="I1140" s="93">
        <f>base0!Q116</f>
        <v>16</v>
      </c>
      <c r="V1140" s="150">
        <v>1139</v>
      </c>
      <c r="W1140" s="150" t="s">
        <v>413</v>
      </c>
      <c r="X1140" s="150">
        <v>2</v>
      </c>
      <c r="Z1140" s="150">
        <v>1</v>
      </c>
    </row>
    <row r="1141" spans="1:26" ht="15.75" thickBot="1" x14ac:dyDescent="0.3">
      <c r="A1141" s="107" t="s">
        <v>0</v>
      </c>
      <c r="B1141" s="93">
        <f>base0!J117</f>
        <v>1</v>
      </c>
      <c r="C1141" s="93">
        <f>base0!K117</f>
        <v>9</v>
      </c>
      <c r="D1141" s="93">
        <f>base0!L117</f>
        <v>14</v>
      </c>
      <c r="E1141" s="93">
        <f>base0!M117</f>
        <v>8</v>
      </c>
      <c r="F1141" s="93">
        <f>base0!N117</f>
        <v>17</v>
      </c>
      <c r="G1141" s="93">
        <f>base0!O117</f>
        <v>18</v>
      </c>
      <c r="H1141" s="93">
        <f>base0!P117</f>
        <v>2</v>
      </c>
      <c r="I1141" s="93">
        <f>base0!Q117</f>
        <v>7</v>
      </c>
      <c r="V1141" s="150">
        <v>1140</v>
      </c>
      <c r="W1141" s="150" t="s">
        <v>413</v>
      </c>
      <c r="X1141" s="150">
        <v>2</v>
      </c>
      <c r="Z1141" s="150">
        <v>1</v>
      </c>
    </row>
    <row r="1142" spans="1:26" ht="15.75" thickBot="1" x14ac:dyDescent="0.3">
      <c r="A1142" s="107" t="s">
        <v>0</v>
      </c>
      <c r="B1142" s="93">
        <f>base0!J118</f>
        <v>16</v>
      </c>
      <c r="C1142" s="93">
        <f>base0!K118</f>
        <v>1</v>
      </c>
      <c r="D1142" s="93">
        <f>base0!L118</f>
        <v>11</v>
      </c>
      <c r="E1142" s="93">
        <f>base0!M118</f>
        <v>14</v>
      </c>
      <c r="F1142" s="93">
        <f>base0!N118</f>
        <v>8</v>
      </c>
      <c r="G1142" s="93">
        <f>base0!O118</f>
        <v>17</v>
      </c>
      <c r="H1142" s="93">
        <f>base0!P118</f>
        <v>18</v>
      </c>
      <c r="I1142" s="93">
        <f>base0!Q118</f>
        <v>2</v>
      </c>
      <c r="V1142" s="150">
        <v>1141</v>
      </c>
      <c r="W1142" s="150" t="s">
        <v>413</v>
      </c>
      <c r="X1142" s="150">
        <v>2</v>
      </c>
      <c r="Z1142" s="150">
        <v>1</v>
      </c>
    </row>
    <row r="1143" spans="1:26" ht="15.75" thickBot="1" x14ac:dyDescent="0.3">
      <c r="A1143" s="107" t="s">
        <v>0</v>
      </c>
      <c r="B1143" s="93">
        <f>base0!J119</f>
        <v>13</v>
      </c>
      <c r="C1143" s="93">
        <f>base0!K119</f>
        <v>1</v>
      </c>
      <c r="D1143" s="93">
        <f>base0!L119</f>
        <v>11</v>
      </c>
      <c r="E1143" s="93">
        <f>base0!M119</f>
        <v>14</v>
      </c>
      <c r="F1143" s="93">
        <f>base0!N119</f>
        <v>8</v>
      </c>
      <c r="G1143" s="93">
        <f>base0!O119</f>
        <v>17</v>
      </c>
      <c r="H1143" s="93">
        <f>base0!P119</f>
        <v>18</v>
      </c>
      <c r="I1143" s="93">
        <f>base0!Q119</f>
        <v>2</v>
      </c>
      <c r="V1143" s="150">
        <v>1142</v>
      </c>
      <c r="W1143" s="150" t="s">
        <v>413</v>
      </c>
      <c r="X1143" s="150">
        <v>2</v>
      </c>
      <c r="Z1143" s="150">
        <v>1</v>
      </c>
    </row>
    <row r="1144" spans="1:26" ht="15.75" thickBot="1" x14ac:dyDescent="0.3">
      <c r="A1144" s="107" t="s">
        <v>0</v>
      </c>
      <c r="B1144" s="93">
        <f>base0!J70</f>
        <v>7</v>
      </c>
      <c r="C1144" s="93">
        <f>base0!K70</f>
        <v>9</v>
      </c>
      <c r="D1144" s="93">
        <f>base0!L70</f>
        <v>10</v>
      </c>
      <c r="E1144" s="93">
        <f>base0!M70</f>
        <v>14</v>
      </c>
      <c r="F1144" s="93">
        <f>base0!N114</f>
        <v>9</v>
      </c>
      <c r="G1144" s="93">
        <f>base0!O114</f>
        <v>12</v>
      </c>
      <c r="H1144" s="93">
        <f>base0!P114</f>
        <v>8</v>
      </c>
      <c r="I1144" s="93">
        <f>base0!Q114</f>
        <v>11</v>
      </c>
      <c r="J1144" s="93">
        <f>base0!R114</f>
        <v>15</v>
      </c>
      <c r="K1144" s="93">
        <f>base0!S114</f>
        <v>17</v>
      </c>
      <c r="L1144" s="93">
        <f>base0!T114</f>
        <v>18</v>
      </c>
      <c r="M1144" s="161"/>
      <c r="N1144" s="161"/>
      <c r="O1144" s="161"/>
      <c r="P1144" s="161"/>
      <c r="Q1144" s="161"/>
      <c r="V1144" s="150">
        <v>1143</v>
      </c>
      <c r="W1144" s="150" t="s">
        <v>413</v>
      </c>
      <c r="X1144" s="150">
        <v>2</v>
      </c>
      <c r="Z1144" s="150">
        <v>1</v>
      </c>
    </row>
    <row r="1145" spans="1:26" ht="15.75" thickBot="1" x14ac:dyDescent="0.3">
      <c r="A1145" s="107" t="s">
        <v>0</v>
      </c>
      <c r="B1145" s="93">
        <f>base0!J71</f>
        <v>1</v>
      </c>
      <c r="C1145" s="93">
        <f>base0!K71</f>
        <v>11</v>
      </c>
      <c r="D1145" s="93">
        <f>base0!L71</f>
        <v>8</v>
      </c>
      <c r="E1145" s="93">
        <f>base0!M71</f>
        <v>9</v>
      </c>
      <c r="F1145" s="93">
        <f>base0!N115</f>
        <v>2</v>
      </c>
      <c r="G1145" s="93">
        <f>base0!O115</f>
        <v>9</v>
      </c>
      <c r="H1145" s="93">
        <f>base0!P115</f>
        <v>11</v>
      </c>
      <c r="I1145" s="93">
        <f>base0!Q115</f>
        <v>13</v>
      </c>
      <c r="J1145" s="93">
        <f>base0!R115</f>
        <v>15</v>
      </c>
      <c r="K1145" s="93">
        <f>base0!S115</f>
        <v>17</v>
      </c>
      <c r="L1145" s="93">
        <f>base0!T115</f>
        <v>18</v>
      </c>
      <c r="V1145" s="150">
        <v>1144</v>
      </c>
      <c r="W1145" s="150" t="s">
        <v>413</v>
      </c>
      <c r="X1145" s="150">
        <v>2</v>
      </c>
      <c r="Z1145" s="150">
        <v>1</v>
      </c>
    </row>
    <row r="1146" spans="1:26" ht="15.75" thickBot="1" x14ac:dyDescent="0.3">
      <c r="A1146" s="107" t="s">
        <v>0</v>
      </c>
      <c r="B1146" s="93">
        <f>base0!J72</f>
        <v>4</v>
      </c>
      <c r="C1146" s="93">
        <f>base0!K72</f>
        <v>2</v>
      </c>
      <c r="D1146" s="93">
        <f>base0!L72</f>
        <v>8</v>
      </c>
      <c r="E1146" s="93">
        <f>base0!M72</f>
        <v>9</v>
      </c>
      <c r="F1146" s="93">
        <f>base0!N116</f>
        <v>9</v>
      </c>
      <c r="G1146" s="93">
        <f>base0!O116</f>
        <v>11</v>
      </c>
      <c r="H1146" s="93">
        <f>base0!P116</f>
        <v>13</v>
      </c>
      <c r="I1146" s="93">
        <f>base0!Q116</f>
        <v>16</v>
      </c>
      <c r="J1146" s="93">
        <f>base0!R116</f>
        <v>15</v>
      </c>
      <c r="K1146" s="93">
        <f>base0!S116</f>
        <v>17</v>
      </c>
      <c r="L1146" s="93">
        <f>base0!T116</f>
        <v>18</v>
      </c>
      <c r="V1146" s="150">
        <v>1145</v>
      </c>
      <c r="W1146" s="150" t="s">
        <v>413</v>
      </c>
      <c r="X1146" s="150">
        <v>2</v>
      </c>
      <c r="Z1146" s="150">
        <v>1</v>
      </c>
    </row>
    <row r="1147" spans="1:26" ht="15.75" thickBot="1" x14ac:dyDescent="0.3">
      <c r="A1147" s="107" t="s">
        <v>0</v>
      </c>
      <c r="B1147" s="93">
        <f>base0!J73</f>
        <v>9</v>
      </c>
      <c r="C1147" s="93">
        <f>base0!K73</f>
        <v>15</v>
      </c>
      <c r="D1147" s="93">
        <f>base0!L73</f>
        <v>1</v>
      </c>
      <c r="E1147" s="93">
        <f>base0!M73</f>
        <v>2</v>
      </c>
      <c r="F1147" s="93">
        <f>base0!N117</f>
        <v>17</v>
      </c>
      <c r="G1147" s="93">
        <f>base0!O117</f>
        <v>18</v>
      </c>
      <c r="H1147" s="93">
        <f>base0!P117</f>
        <v>2</v>
      </c>
      <c r="I1147" s="93">
        <f>base0!Q117</f>
        <v>7</v>
      </c>
      <c r="J1147" s="93">
        <f>base0!R117</f>
        <v>12</v>
      </c>
      <c r="K1147" s="93">
        <f>base0!S117</f>
        <v>15</v>
      </c>
      <c r="L1147" s="93">
        <f>base0!T117</f>
        <v>13</v>
      </c>
      <c r="V1147" s="150">
        <v>1146</v>
      </c>
      <c r="W1147" s="150" t="s">
        <v>413</v>
      </c>
      <c r="X1147" s="150">
        <v>2</v>
      </c>
      <c r="Z1147" s="150">
        <v>1</v>
      </c>
    </row>
    <row r="1148" spans="1:26" ht="15.75" thickBot="1" x14ac:dyDescent="0.3">
      <c r="A1148" s="107" t="s">
        <v>0</v>
      </c>
      <c r="B1148" s="93">
        <f>base0!J74</f>
        <v>5</v>
      </c>
      <c r="C1148" s="93">
        <f>base0!K74</f>
        <v>14</v>
      </c>
      <c r="D1148" s="93">
        <f>base0!L74</f>
        <v>1</v>
      </c>
      <c r="E1148" s="93">
        <f>base0!M74</f>
        <v>9</v>
      </c>
      <c r="F1148" s="93">
        <f>base0!N118</f>
        <v>8</v>
      </c>
      <c r="G1148" s="93">
        <f>base0!O118</f>
        <v>17</v>
      </c>
      <c r="H1148" s="93">
        <f>base0!P118</f>
        <v>18</v>
      </c>
      <c r="I1148" s="93">
        <f>base0!Q118</f>
        <v>2</v>
      </c>
      <c r="J1148" s="93">
        <f>base0!R118</f>
        <v>7</v>
      </c>
      <c r="K1148" s="93">
        <f>base0!S118</f>
        <v>12</v>
      </c>
      <c r="L1148" s="93">
        <f>base0!T118</f>
        <v>15</v>
      </c>
      <c r="V1148" s="150">
        <v>1147</v>
      </c>
      <c r="W1148" s="150" t="s">
        <v>413</v>
      </c>
      <c r="X1148" s="150">
        <v>2</v>
      </c>
      <c r="Z1148" s="150">
        <v>1</v>
      </c>
    </row>
    <row r="1149" spans="1:26" ht="15.75" thickBot="1" x14ac:dyDescent="0.3">
      <c r="A1149" s="107" t="s">
        <v>0</v>
      </c>
      <c r="B1149" s="93">
        <f>base0!J75</f>
        <v>2</v>
      </c>
      <c r="C1149" s="93">
        <f>base0!K75</f>
        <v>4</v>
      </c>
      <c r="D1149" s="93">
        <f>base0!L75</f>
        <v>1</v>
      </c>
      <c r="E1149" s="93">
        <f>base0!M75</f>
        <v>14</v>
      </c>
      <c r="F1149" s="93">
        <f>base0!N119</f>
        <v>8</v>
      </c>
      <c r="G1149" s="93">
        <f>base0!O119</f>
        <v>17</v>
      </c>
      <c r="H1149" s="93">
        <f>base0!P119</f>
        <v>18</v>
      </c>
      <c r="I1149" s="93">
        <f>base0!Q119</f>
        <v>2</v>
      </c>
      <c r="J1149" s="93">
        <f>base0!R119</f>
        <v>7</v>
      </c>
      <c r="K1149" s="93">
        <f>base0!S119</f>
        <v>15</v>
      </c>
      <c r="L1149" s="93">
        <f>base0!T119</f>
        <v>16</v>
      </c>
      <c r="V1149" s="150">
        <v>1148</v>
      </c>
      <c r="W1149" s="150" t="s">
        <v>413</v>
      </c>
      <c r="X1149" s="150">
        <v>2</v>
      </c>
      <c r="Z1149" s="150">
        <v>1</v>
      </c>
    </row>
    <row r="1150" spans="1:26" ht="15.75" thickBot="1" x14ac:dyDescent="0.3">
      <c r="A1150" s="107" t="s">
        <v>0</v>
      </c>
      <c r="B1150" s="93">
        <f>base0!J76</f>
        <v>10</v>
      </c>
      <c r="C1150" s="93">
        <f>base0!K76</f>
        <v>7</v>
      </c>
      <c r="D1150" s="93">
        <f>base0!L76</f>
        <v>2</v>
      </c>
      <c r="E1150" s="93">
        <f>base0!M76</f>
        <v>12</v>
      </c>
      <c r="F1150" s="93">
        <f>base0!N70</f>
        <v>2</v>
      </c>
      <c r="G1150" s="93">
        <f>base0!O70</f>
        <v>4</v>
      </c>
      <c r="H1150" s="93">
        <f>base0!P70</f>
        <v>5</v>
      </c>
      <c r="I1150" s="93">
        <f>base0!Q70</f>
        <v>15</v>
      </c>
      <c r="J1150" s="93">
        <f>base0!R70</f>
        <v>16</v>
      </c>
      <c r="K1150" s="93">
        <f>base0!S70</f>
        <v>17</v>
      </c>
      <c r="L1150" s="93">
        <f>base0!T70</f>
        <v>18</v>
      </c>
      <c r="V1150" s="150">
        <v>1149</v>
      </c>
      <c r="W1150" s="150" t="s">
        <v>413</v>
      </c>
      <c r="X1150" s="150">
        <v>2</v>
      </c>
      <c r="Z1150" s="150">
        <v>1</v>
      </c>
    </row>
    <row r="1151" spans="1:26" ht="15.75" thickBot="1" x14ac:dyDescent="0.3">
      <c r="A1151" s="107" t="s">
        <v>0</v>
      </c>
      <c r="B1151" s="93">
        <f>base0!J77</f>
        <v>13</v>
      </c>
      <c r="C1151" s="93">
        <f>base0!K77</f>
        <v>2</v>
      </c>
      <c r="D1151" s="93">
        <f>base0!L77</f>
        <v>1</v>
      </c>
      <c r="E1151" s="93">
        <f>base0!M77</f>
        <v>16</v>
      </c>
      <c r="F1151" s="93">
        <f>base0!N71</f>
        <v>12</v>
      </c>
      <c r="G1151" s="93">
        <f>base0!O71</f>
        <v>14</v>
      </c>
      <c r="H1151" s="93">
        <f>base0!P71</f>
        <v>13</v>
      </c>
      <c r="I1151" s="93">
        <f>base0!Q71</f>
        <v>15</v>
      </c>
      <c r="J1151" s="93">
        <f>base0!R71</f>
        <v>16</v>
      </c>
      <c r="K1151" s="93">
        <f>base0!S71</f>
        <v>17</v>
      </c>
      <c r="L1151" s="93">
        <f>base0!T71</f>
        <v>18</v>
      </c>
      <c r="V1151" s="150">
        <v>1150</v>
      </c>
      <c r="W1151" s="150" t="s">
        <v>413</v>
      </c>
      <c r="X1151" s="150">
        <v>2</v>
      </c>
      <c r="Z1151" s="150">
        <v>1</v>
      </c>
    </row>
    <row r="1152" spans="1:26" ht="15.75" thickBot="1" x14ac:dyDescent="0.3">
      <c r="A1152" s="107" t="s">
        <v>0</v>
      </c>
      <c r="B1152" s="93">
        <f>base0!J78</f>
        <v>16</v>
      </c>
      <c r="C1152" s="93">
        <f>base0!K78</f>
        <v>11</v>
      </c>
      <c r="D1152" s="93">
        <f>base0!L78</f>
        <v>8</v>
      </c>
      <c r="E1152" s="93">
        <f>base0!M78</f>
        <v>12</v>
      </c>
      <c r="F1152" s="93">
        <f>base0!N72</f>
        <v>12</v>
      </c>
      <c r="G1152" s="93">
        <f>base0!O72</f>
        <v>11</v>
      </c>
      <c r="H1152" s="93">
        <f>base0!P72</f>
        <v>13</v>
      </c>
      <c r="I1152" s="93">
        <f>base0!Q72</f>
        <v>15</v>
      </c>
      <c r="J1152" s="93">
        <f>base0!R72</f>
        <v>16</v>
      </c>
      <c r="K1152" s="93">
        <f>base0!S72</f>
        <v>17</v>
      </c>
      <c r="L1152" s="93">
        <f>base0!T72</f>
        <v>18</v>
      </c>
      <c r="V1152" s="150">
        <v>1151</v>
      </c>
      <c r="W1152" s="150" t="s">
        <v>413</v>
      </c>
      <c r="X1152" s="150">
        <v>2</v>
      </c>
      <c r="Z1152" s="150">
        <v>1</v>
      </c>
    </row>
    <row r="1153" spans="1:26" ht="15.75" thickBot="1" x14ac:dyDescent="0.3">
      <c r="A1153" s="107" t="s">
        <v>0</v>
      </c>
      <c r="B1153" s="93">
        <f>base0!J79</f>
        <v>1</v>
      </c>
      <c r="C1153" s="93">
        <f>base0!K79</f>
        <v>10</v>
      </c>
      <c r="D1153" s="93">
        <f>base0!L79</f>
        <v>7</v>
      </c>
      <c r="E1153" s="93">
        <f>base0!M79</f>
        <v>13</v>
      </c>
      <c r="F1153" s="93">
        <f>base0!N73</f>
        <v>5</v>
      </c>
      <c r="G1153" s="93">
        <f>base0!O73</f>
        <v>16</v>
      </c>
      <c r="H1153" s="93">
        <f>base0!P73</f>
        <v>4</v>
      </c>
      <c r="I1153" s="93">
        <f>base0!Q73</f>
        <v>11</v>
      </c>
      <c r="J1153" s="93">
        <f>base0!R73</f>
        <v>13</v>
      </c>
      <c r="K1153" s="93">
        <f>base0!S73</f>
        <v>17</v>
      </c>
      <c r="L1153" s="93">
        <f>base0!T73</f>
        <v>18</v>
      </c>
      <c r="V1153" s="150">
        <v>1152</v>
      </c>
      <c r="W1153" s="150" t="s">
        <v>413</v>
      </c>
      <c r="X1153" s="150">
        <v>2</v>
      </c>
      <c r="Z1153" s="150">
        <v>1</v>
      </c>
    </row>
    <row r="1154" spans="1:26" ht="15.75" thickBot="1" x14ac:dyDescent="0.3">
      <c r="A1154" s="107" t="s">
        <v>0</v>
      </c>
      <c r="B1154" s="93">
        <f>base0!J80</f>
        <v>16</v>
      </c>
      <c r="C1154" s="93">
        <f>base0!K80</f>
        <v>11</v>
      </c>
      <c r="D1154" s="93">
        <f>base0!L80</f>
        <v>12</v>
      </c>
      <c r="E1154" s="93">
        <f>base0!M80</f>
        <v>8</v>
      </c>
      <c r="F1154" s="93">
        <f>base0!N74</f>
        <v>12</v>
      </c>
      <c r="G1154" s="93">
        <f>base0!O74</f>
        <v>8</v>
      </c>
      <c r="H1154" s="93">
        <f>base0!P74</f>
        <v>13</v>
      </c>
      <c r="I1154" s="93">
        <f>base0!Q74</f>
        <v>11</v>
      </c>
      <c r="J1154" s="93">
        <f>base0!R74</f>
        <v>16</v>
      </c>
      <c r="K1154" s="93">
        <f>base0!S74</f>
        <v>17</v>
      </c>
      <c r="L1154" s="93">
        <f>base0!T74</f>
        <v>18</v>
      </c>
      <c r="V1154" s="150">
        <v>1153</v>
      </c>
      <c r="W1154" s="150" t="s">
        <v>413</v>
      </c>
      <c r="X1154" s="150">
        <v>2</v>
      </c>
      <c r="Z1154" s="150">
        <v>1</v>
      </c>
    </row>
    <row r="1155" spans="1:26" ht="15.75" thickBot="1" x14ac:dyDescent="0.3">
      <c r="A1155" s="107" t="s">
        <v>0</v>
      </c>
      <c r="B1155" s="93">
        <f>base0!J81</f>
        <v>4</v>
      </c>
      <c r="C1155" s="93">
        <f>base0!K81</f>
        <v>6</v>
      </c>
      <c r="D1155" s="93">
        <f>base0!L81</f>
        <v>11</v>
      </c>
      <c r="E1155" s="93">
        <f>base0!M81</f>
        <v>13</v>
      </c>
      <c r="F1155" s="93">
        <f>base0!N75</f>
        <v>12</v>
      </c>
      <c r="G1155" s="93">
        <f>base0!O75</f>
        <v>11</v>
      </c>
      <c r="H1155" s="93">
        <f>base0!P75</f>
        <v>15</v>
      </c>
      <c r="I1155" s="93">
        <f>base0!Q75</f>
        <v>16</v>
      </c>
      <c r="J1155" s="93">
        <f>base0!R75</f>
        <v>13</v>
      </c>
      <c r="K1155" s="93">
        <f>base0!S75</f>
        <v>17</v>
      </c>
      <c r="L1155" s="93">
        <f>base0!T75</f>
        <v>18</v>
      </c>
      <c r="V1155" s="150">
        <v>1154</v>
      </c>
      <c r="W1155" s="150" t="s">
        <v>413</v>
      </c>
      <c r="X1155" s="150">
        <v>2</v>
      </c>
      <c r="Z1155" s="150">
        <v>1</v>
      </c>
    </row>
    <row r="1156" spans="1:26" ht="15.75" thickBot="1" x14ac:dyDescent="0.3">
      <c r="A1156" s="107" t="s">
        <v>0</v>
      </c>
      <c r="B1156" s="93">
        <f>base0!J82</f>
        <v>6</v>
      </c>
      <c r="C1156" s="93">
        <f>base0!K82</f>
        <v>11</v>
      </c>
      <c r="D1156" s="93">
        <f>base0!L82</f>
        <v>8</v>
      </c>
      <c r="E1156" s="93">
        <f>base0!M82</f>
        <v>12</v>
      </c>
      <c r="F1156" s="93">
        <f>base0!N76</f>
        <v>13</v>
      </c>
      <c r="G1156" s="93">
        <f>base0!O76</f>
        <v>11</v>
      </c>
      <c r="H1156" s="93">
        <f>base0!P76</f>
        <v>14</v>
      </c>
      <c r="I1156" s="93">
        <f>base0!Q76</f>
        <v>16</v>
      </c>
      <c r="J1156" s="93">
        <f>base0!R76</f>
        <v>15</v>
      </c>
      <c r="K1156" s="93">
        <f>base0!S76</f>
        <v>17</v>
      </c>
      <c r="L1156" s="93">
        <f>base0!T76</f>
        <v>18</v>
      </c>
      <c r="V1156" s="150">
        <v>1155</v>
      </c>
      <c r="W1156" s="150" t="s">
        <v>413</v>
      </c>
      <c r="X1156" s="150">
        <v>2</v>
      </c>
      <c r="Z1156" s="150">
        <v>1</v>
      </c>
    </row>
    <row r="1157" spans="1:26" ht="15.75" thickBot="1" x14ac:dyDescent="0.3">
      <c r="A1157" s="107" t="s">
        <v>0</v>
      </c>
      <c r="B1157" s="93">
        <f>base0!J83</f>
        <v>6</v>
      </c>
      <c r="C1157" s="93">
        <f>base0!K83</f>
        <v>11</v>
      </c>
      <c r="D1157" s="93">
        <f>base0!L83</f>
        <v>12</v>
      </c>
      <c r="E1157" s="93">
        <f>base0!M83</f>
        <v>8</v>
      </c>
      <c r="F1157" s="93">
        <f>base0!N77</f>
        <v>11</v>
      </c>
      <c r="G1157" s="93">
        <f>base0!O77</f>
        <v>7</v>
      </c>
      <c r="H1157" s="93">
        <f>base0!P77</f>
        <v>8</v>
      </c>
      <c r="I1157" s="93">
        <f>base0!Q77</f>
        <v>14</v>
      </c>
      <c r="J1157" s="93">
        <f>base0!R77</f>
        <v>15</v>
      </c>
      <c r="K1157" s="93">
        <f>base0!S77</f>
        <v>17</v>
      </c>
      <c r="L1157" s="93">
        <f>base0!T77</f>
        <v>18</v>
      </c>
      <c r="V1157" s="150">
        <v>1156</v>
      </c>
      <c r="W1157" s="150" t="s">
        <v>413</v>
      </c>
      <c r="X1157" s="150">
        <v>2</v>
      </c>
      <c r="Z1157" s="150">
        <v>1</v>
      </c>
    </row>
    <row r="1158" spans="1:26" ht="15.75" thickBot="1" x14ac:dyDescent="0.3">
      <c r="A1158" s="107" t="s">
        <v>0</v>
      </c>
      <c r="B1158" s="93">
        <f>base0!J84</f>
        <v>16</v>
      </c>
      <c r="C1158" s="93">
        <f>base0!K84</f>
        <v>14</v>
      </c>
      <c r="D1158" s="93">
        <f>base0!L84</f>
        <v>9</v>
      </c>
      <c r="E1158" s="93">
        <f>base0!M84</f>
        <v>1</v>
      </c>
      <c r="F1158" s="93">
        <f>base0!N78</f>
        <v>1</v>
      </c>
      <c r="G1158" s="93">
        <f>base0!O78</f>
        <v>7</v>
      </c>
      <c r="H1158" s="93">
        <f>base0!P78</f>
        <v>14</v>
      </c>
      <c r="I1158" s="93">
        <f>base0!Q78</f>
        <v>15</v>
      </c>
      <c r="J1158" s="93">
        <f>base0!R78</f>
        <v>2</v>
      </c>
      <c r="K1158" s="93">
        <f>base0!S78</f>
        <v>17</v>
      </c>
      <c r="L1158" s="93">
        <f>base0!T78</f>
        <v>18</v>
      </c>
      <c r="V1158" s="150">
        <v>1157</v>
      </c>
      <c r="W1158" s="150" t="s">
        <v>413</v>
      </c>
      <c r="X1158" s="150">
        <v>2</v>
      </c>
      <c r="Z1158" s="150">
        <v>1</v>
      </c>
    </row>
    <row r="1159" spans="1:26" ht="15.75" thickBot="1" x14ac:dyDescent="0.3">
      <c r="A1159" s="107" t="s">
        <v>0</v>
      </c>
      <c r="B1159" s="93">
        <f>base0!J85</f>
        <v>16</v>
      </c>
      <c r="C1159" s="93">
        <f>base0!K85</f>
        <v>6</v>
      </c>
      <c r="D1159" s="93">
        <f>base0!L85</f>
        <v>14</v>
      </c>
      <c r="E1159" s="93">
        <f>base0!M85</f>
        <v>9</v>
      </c>
      <c r="F1159" s="93">
        <f>base0!N79</f>
        <v>2</v>
      </c>
      <c r="G1159" s="93">
        <f>base0!O79</f>
        <v>9</v>
      </c>
      <c r="H1159" s="93">
        <f>base0!P79</f>
        <v>5</v>
      </c>
      <c r="I1159" s="93">
        <f>base0!Q79</f>
        <v>12</v>
      </c>
      <c r="J1159" s="93">
        <f>base0!R79</f>
        <v>16</v>
      </c>
      <c r="K1159" s="93">
        <f>base0!S79</f>
        <v>17</v>
      </c>
      <c r="L1159" s="93">
        <f>base0!T79</f>
        <v>18</v>
      </c>
      <c r="V1159" s="150">
        <v>1158</v>
      </c>
      <c r="W1159" s="150" t="s">
        <v>413</v>
      </c>
      <c r="X1159" s="150">
        <v>2</v>
      </c>
      <c r="Z1159" s="150">
        <v>1</v>
      </c>
    </row>
    <row r="1160" spans="1:26" ht="15.75" thickBot="1" x14ac:dyDescent="0.3">
      <c r="A1160" s="107" t="s">
        <v>0</v>
      </c>
      <c r="B1160" s="93">
        <f>base0!J86</f>
        <v>6</v>
      </c>
      <c r="C1160" s="93">
        <f>base0!K86</f>
        <v>14</v>
      </c>
      <c r="D1160" s="93">
        <f>base0!L86</f>
        <v>9</v>
      </c>
      <c r="E1160" s="93">
        <f>base0!M86</f>
        <v>16</v>
      </c>
      <c r="F1160" s="93">
        <f>base0!N80</f>
        <v>1</v>
      </c>
      <c r="G1160" s="93">
        <f>base0!O80</f>
        <v>7</v>
      </c>
      <c r="H1160" s="93">
        <f>base0!P80</f>
        <v>14</v>
      </c>
      <c r="I1160" s="93">
        <f>base0!Q80</f>
        <v>2</v>
      </c>
      <c r="J1160" s="93">
        <f>base0!R80</f>
        <v>15</v>
      </c>
      <c r="K1160" s="93">
        <f>base0!S80</f>
        <v>17</v>
      </c>
      <c r="L1160" s="93">
        <f>base0!T80</f>
        <v>18</v>
      </c>
      <c r="V1160" s="150">
        <v>1159</v>
      </c>
      <c r="W1160" s="150" t="s">
        <v>413</v>
      </c>
      <c r="X1160" s="150">
        <v>2</v>
      </c>
      <c r="Z1160" s="150">
        <v>1</v>
      </c>
    </row>
    <row r="1161" spans="1:26" ht="15.75" thickBot="1" x14ac:dyDescent="0.3">
      <c r="A1161" s="107" t="s">
        <v>0</v>
      </c>
      <c r="B1161" s="93">
        <f>base0!J87</f>
        <v>16</v>
      </c>
      <c r="C1161" s="93">
        <f>base0!K87</f>
        <v>15</v>
      </c>
      <c r="D1161" s="93">
        <f>base0!L87</f>
        <v>3</v>
      </c>
      <c r="E1161" s="93">
        <f>base0!M87</f>
        <v>11</v>
      </c>
      <c r="F1161" s="93">
        <f>base0!N81</f>
        <v>2</v>
      </c>
      <c r="G1161" s="93">
        <f>base0!O81</f>
        <v>1</v>
      </c>
      <c r="H1161" s="93">
        <f>base0!P81</f>
        <v>7</v>
      </c>
      <c r="I1161" s="93">
        <f>base0!Q81</f>
        <v>8</v>
      </c>
      <c r="J1161" s="93">
        <f>base0!R81</f>
        <v>14</v>
      </c>
      <c r="K1161" s="93">
        <f>base0!S81</f>
        <v>17</v>
      </c>
      <c r="L1161" s="93">
        <f>base0!T81</f>
        <v>18</v>
      </c>
      <c r="V1161" s="150">
        <v>1160</v>
      </c>
      <c r="W1161" s="150" t="s">
        <v>413</v>
      </c>
      <c r="X1161" s="150">
        <v>2</v>
      </c>
      <c r="Z1161" s="150">
        <v>1</v>
      </c>
    </row>
    <row r="1162" spans="1:26" ht="15.75" thickBot="1" x14ac:dyDescent="0.3">
      <c r="A1162" s="107" t="s">
        <v>0</v>
      </c>
      <c r="B1162" s="93">
        <f>base0!J88</f>
        <v>13</v>
      </c>
      <c r="C1162" s="93">
        <f>base0!K88</f>
        <v>14</v>
      </c>
      <c r="D1162" s="93">
        <f>base0!L88</f>
        <v>9</v>
      </c>
      <c r="E1162" s="93">
        <f>base0!M88</f>
        <v>11</v>
      </c>
      <c r="F1162" s="93">
        <f>base0!N82</f>
        <v>14</v>
      </c>
      <c r="G1162" s="93">
        <f>base0!O82</f>
        <v>7</v>
      </c>
      <c r="H1162" s="93">
        <f>base0!P82</f>
        <v>1</v>
      </c>
      <c r="I1162" s="93">
        <f>base0!Q82</f>
        <v>15</v>
      </c>
      <c r="J1162" s="93">
        <f>base0!R82</f>
        <v>2</v>
      </c>
      <c r="K1162" s="93">
        <f>base0!S82</f>
        <v>17</v>
      </c>
      <c r="L1162" s="93">
        <f>base0!T82</f>
        <v>18</v>
      </c>
      <c r="V1162" s="150">
        <v>1161</v>
      </c>
      <c r="W1162" s="150" t="s">
        <v>413</v>
      </c>
      <c r="X1162" s="150">
        <v>2</v>
      </c>
      <c r="Z1162" s="150">
        <v>1</v>
      </c>
    </row>
    <row r="1163" spans="1:26" ht="15.75" thickBot="1" x14ac:dyDescent="0.3">
      <c r="A1163" s="107" t="s">
        <v>0</v>
      </c>
      <c r="B1163" s="93">
        <f>base0!J89</f>
        <v>12</v>
      </c>
      <c r="C1163" s="93">
        <f>base0!K89</f>
        <v>13</v>
      </c>
      <c r="D1163" s="93">
        <f>base0!L89</f>
        <v>7</v>
      </c>
      <c r="E1163" s="93">
        <f>base0!M89</f>
        <v>1</v>
      </c>
      <c r="F1163" s="93">
        <f>base0!N83</f>
        <v>7</v>
      </c>
      <c r="G1163" s="93">
        <f>base0!O83</f>
        <v>1</v>
      </c>
      <c r="H1163" s="93">
        <f>base0!P83</f>
        <v>15</v>
      </c>
      <c r="I1163" s="93">
        <f>base0!Q83</f>
        <v>14</v>
      </c>
      <c r="J1163" s="93">
        <f>base0!R83</f>
        <v>2</v>
      </c>
      <c r="K1163" s="93">
        <f>base0!S83</f>
        <v>17</v>
      </c>
      <c r="L1163" s="93">
        <f>base0!T83</f>
        <v>18</v>
      </c>
      <c r="V1163" s="150">
        <v>1162</v>
      </c>
      <c r="W1163" s="150" t="s">
        <v>413</v>
      </c>
      <c r="X1163" s="150">
        <v>2</v>
      </c>
      <c r="Z1163" s="150">
        <v>1</v>
      </c>
    </row>
    <row r="1164" spans="1:26" ht="15.75" thickBot="1" x14ac:dyDescent="0.3">
      <c r="A1164" s="107" t="s">
        <v>0</v>
      </c>
      <c r="B1164" s="93">
        <f>base0!J90</f>
        <v>1</v>
      </c>
      <c r="C1164" s="93">
        <f>base0!K90</f>
        <v>12</v>
      </c>
      <c r="D1164" s="93">
        <f>base0!L90</f>
        <v>6</v>
      </c>
      <c r="E1164" s="93">
        <f>base0!M90</f>
        <v>14</v>
      </c>
      <c r="F1164" s="93">
        <f>base0!N84</f>
        <v>11</v>
      </c>
      <c r="G1164" s="93">
        <f>base0!O84</f>
        <v>8</v>
      </c>
      <c r="H1164" s="93">
        <f>base0!P84</f>
        <v>7</v>
      </c>
      <c r="I1164" s="93">
        <f>base0!Q84</f>
        <v>2</v>
      </c>
      <c r="J1164" s="93">
        <f>base0!R84</f>
        <v>15</v>
      </c>
      <c r="K1164" s="93">
        <f>base0!S84</f>
        <v>17</v>
      </c>
      <c r="L1164" s="93">
        <f>base0!T84</f>
        <v>18</v>
      </c>
      <c r="V1164" s="150">
        <v>1163</v>
      </c>
      <c r="W1164" s="150" t="s">
        <v>413</v>
      </c>
      <c r="X1164" s="150">
        <v>2</v>
      </c>
      <c r="Z1164" s="150">
        <v>1</v>
      </c>
    </row>
    <row r="1165" spans="1:26" ht="15.75" thickBot="1" x14ac:dyDescent="0.3">
      <c r="A1165" s="107" t="s">
        <v>0</v>
      </c>
      <c r="B1165" s="93">
        <f>base0!J91</f>
        <v>12</v>
      </c>
      <c r="C1165" s="93">
        <f>base0!K91</f>
        <v>13</v>
      </c>
      <c r="D1165" s="93">
        <f>base0!L91</f>
        <v>16</v>
      </c>
      <c r="E1165" s="93">
        <f>base0!M91</f>
        <v>14</v>
      </c>
      <c r="F1165" s="93">
        <f>base0!N85</f>
        <v>7</v>
      </c>
      <c r="G1165" s="93">
        <f>base0!O85</f>
        <v>8</v>
      </c>
      <c r="H1165" s="93">
        <f>base0!P85</f>
        <v>2</v>
      </c>
      <c r="I1165" s="93">
        <f>base0!Q85</f>
        <v>1</v>
      </c>
      <c r="J1165" s="93">
        <f>base0!R85</f>
        <v>15</v>
      </c>
      <c r="K1165" s="93">
        <f>base0!S85</f>
        <v>17</v>
      </c>
      <c r="L1165" s="93">
        <f>base0!T85</f>
        <v>18</v>
      </c>
      <c r="V1165" s="150">
        <v>1164</v>
      </c>
      <c r="W1165" s="150" t="s">
        <v>413</v>
      </c>
      <c r="X1165" s="150">
        <v>2</v>
      </c>
      <c r="Z1165" s="150">
        <v>1</v>
      </c>
    </row>
    <row r="1166" spans="1:26" ht="15.75" thickBot="1" x14ac:dyDescent="0.3">
      <c r="A1166" s="107" t="s">
        <v>0</v>
      </c>
      <c r="B1166" s="93">
        <f>base0!J92</f>
        <v>14</v>
      </c>
      <c r="C1166" s="93">
        <f>base0!K92</f>
        <v>13</v>
      </c>
      <c r="D1166" s="93">
        <f>base0!L92</f>
        <v>9</v>
      </c>
      <c r="E1166" s="93">
        <f>base0!M92</f>
        <v>1</v>
      </c>
      <c r="F1166" s="93">
        <f>base0!N86</f>
        <v>2</v>
      </c>
      <c r="G1166" s="93">
        <f>base0!O86</f>
        <v>8</v>
      </c>
      <c r="H1166" s="93">
        <f>base0!P86</f>
        <v>7</v>
      </c>
      <c r="I1166" s="93">
        <f>base0!Q86</f>
        <v>15</v>
      </c>
      <c r="J1166" s="93">
        <f>base0!R86</f>
        <v>1</v>
      </c>
      <c r="K1166" s="93">
        <f>base0!S86</f>
        <v>17</v>
      </c>
      <c r="L1166" s="93">
        <f>base0!T86</f>
        <v>18</v>
      </c>
      <c r="V1166" s="150">
        <v>1165</v>
      </c>
      <c r="W1166" s="150" t="s">
        <v>413</v>
      </c>
      <c r="X1166" s="150">
        <v>2</v>
      </c>
      <c r="Z1166" s="150">
        <v>1</v>
      </c>
    </row>
    <row r="1167" spans="1:26" ht="15.75" thickBot="1" x14ac:dyDescent="0.3">
      <c r="A1167" s="107" t="s">
        <v>0</v>
      </c>
      <c r="B1167" s="93">
        <f>base0!J93</f>
        <v>16</v>
      </c>
      <c r="C1167" s="93">
        <f>base0!K93</f>
        <v>12</v>
      </c>
      <c r="D1167" s="93">
        <f>base0!L93</f>
        <v>11</v>
      </c>
      <c r="E1167" s="93">
        <f>base0!M93</f>
        <v>14</v>
      </c>
      <c r="F1167" s="93">
        <f>base0!N87</f>
        <v>7</v>
      </c>
      <c r="G1167" s="93">
        <f>base0!O87</f>
        <v>1</v>
      </c>
      <c r="H1167" s="93">
        <f>base0!P87</f>
        <v>8</v>
      </c>
      <c r="I1167" s="93">
        <f>base0!Q87</f>
        <v>14</v>
      </c>
      <c r="J1167" s="93">
        <f>base0!R87</f>
        <v>2</v>
      </c>
      <c r="K1167" s="93">
        <f>base0!S87</f>
        <v>17</v>
      </c>
      <c r="L1167" s="93">
        <f>base0!T87</f>
        <v>18</v>
      </c>
      <c r="V1167" s="150">
        <v>1166</v>
      </c>
      <c r="W1167" s="150" t="s">
        <v>413</v>
      </c>
      <c r="X1167" s="150">
        <v>2</v>
      </c>
      <c r="Z1167" s="150">
        <v>1</v>
      </c>
    </row>
    <row r="1168" spans="1:26" ht="15.75" thickBot="1" x14ac:dyDescent="0.3">
      <c r="A1168" s="107" t="s">
        <v>0</v>
      </c>
      <c r="B1168" s="93">
        <f>base0!J94</f>
        <v>2</v>
      </c>
      <c r="C1168" s="93">
        <f>base0!K94</f>
        <v>13</v>
      </c>
      <c r="D1168" s="93">
        <f>base0!L94</f>
        <v>11</v>
      </c>
      <c r="E1168" s="93">
        <f>base0!M94</f>
        <v>14</v>
      </c>
      <c r="F1168" s="93">
        <f>base0!N88</f>
        <v>1</v>
      </c>
      <c r="G1168" s="93">
        <f>base0!O88</f>
        <v>8</v>
      </c>
      <c r="H1168" s="93">
        <f>base0!P88</f>
        <v>7</v>
      </c>
      <c r="I1168" s="93">
        <f>base0!Q88</f>
        <v>2</v>
      </c>
      <c r="J1168" s="93">
        <f>base0!R88</f>
        <v>15</v>
      </c>
      <c r="K1168" s="93">
        <f>base0!S88</f>
        <v>17</v>
      </c>
      <c r="L1168" s="93">
        <f>base0!T88</f>
        <v>18</v>
      </c>
      <c r="V1168" s="150">
        <v>1167</v>
      </c>
      <c r="W1168" s="150" t="s">
        <v>413</v>
      </c>
      <c r="X1168" s="150">
        <v>2</v>
      </c>
      <c r="Z1168" s="150">
        <v>1</v>
      </c>
    </row>
    <row r="1169" spans="1:26" ht="15.75" thickBot="1" x14ac:dyDescent="0.3">
      <c r="A1169" s="107" t="s">
        <v>0</v>
      </c>
      <c r="B1169" s="93">
        <f>base0!J95</f>
        <v>12</v>
      </c>
      <c r="C1169" s="93">
        <f>base0!K95</f>
        <v>13</v>
      </c>
      <c r="D1169" s="93">
        <f>base0!L95</f>
        <v>11</v>
      </c>
      <c r="E1169" s="93">
        <f>base0!M95</f>
        <v>9</v>
      </c>
      <c r="F1169" s="93">
        <f>base0!N89</f>
        <v>16</v>
      </c>
      <c r="G1169" s="93">
        <f>base0!O89</f>
        <v>14</v>
      </c>
      <c r="H1169" s="93">
        <f>base0!P89</f>
        <v>11</v>
      </c>
      <c r="I1169" s="93">
        <f>base0!Q89</f>
        <v>2</v>
      </c>
      <c r="J1169" s="93">
        <f>base0!R89</f>
        <v>15</v>
      </c>
      <c r="K1169" s="93">
        <f>base0!S89</f>
        <v>17</v>
      </c>
      <c r="L1169" s="93">
        <f>base0!T89</f>
        <v>18</v>
      </c>
      <c r="V1169" s="150">
        <v>1168</v>
      </c>
      <c r="W1169" s="150" t="s">
        <v>413</v>
      </c>
      <c r="X1169" s="150">
        <v>2</v>
      </c>
      <c r="Z1169" s="150">
        <v>1</v>
      </c>
    </row>
    <row r="1170" spans="1:26" ht="15.75" thickBot="1" x14ac:dyDescent="0.3">
      <c r="A1170" s="107" t="s">
        <v>0</v>
      </c>
      <c r="B1170" s="93">
        <f>base0!J96</f>
        <v>16</v>
      </c>
      <c r="C1170" s="93">
        <f>base0!K96</f>
        <v>6</v>
      </c>
      <c r="D1170" s="93">
        <f>base0!L96</f>
        <v>13</v>
      </c>
      <c r="E1170" s="93">
        <f>base0!M96</f>
        <v>15</v>
      </c>
      <c r="F1170" s="93">
        <f>base0!N90</f>
        <v>9</v>
      </c>
      <c r="G1170" s="93">
        <f>base0!O90</f>
        <v>11</v>
      </c>
      <c r="H1170" s="93">
        <f>base0!P90</f>
        <v>8</v>
      </c>
      <c r="I1170" s="93">
        <f>base0!Q90</f>
        <v>2</v>
      </c>
      <c r="J1170" s="93">
        <f>base0!R90</f>
        <v>15</v>
      </c>
      <c r="K1170" s="93">
        <f>base0!S90</f>
        <v>17</v>
      </c>
      <c r="L1170" s="93">
        <f>base0!T90</f>
        <v>18</v>
      </c>
      <c r="V1170" s="150">
        <v>1169</v>
      </c>
      <c r="W1170" s="150" t="s">
        <v>413</v>
      </c>
      <c r="X1170" s="150">
        <v>2</v>
      </c>
      <c r="Z1170" s="150">
        <v>1</v>
      </c>
    </row>
    <row r="1171" spans="1:26" ht="15.75" thickBot="1" x14ac:dyDescent="0.3">
      <c r="A1171" s="107" t="s">
        <v>0</v>
      </c>
      <c r="B1171" s="93">
        <f>base0!J97</f>
        <v>5</v>
      </c>
      <c r="C1171" s="93">
        <f>base0!K97</f>
        <v>10</v>
      </c>
      <c r="D1171" s="93">
        <f>base0!L97</f>
        <v>9</v>
      </c>
      <c r="E1171" s="93">
        <f>base0!M97</f>
        <v>13</v>
      </c>
      <c r="F1171" s="93">
        <f>base0!N91</f>
        <v>1</v>
      </c>
      <c r="G1171" s="93">
        <f>base0!O91</f>
        <v>11</v>
      </c>
      <c r="H1171" s="93">
        <f>base0!P91</f>
        <v>7</v>
      </c>
      <c r="I1171" s="93">
        <f>base0!Q91</f>
        <v>2</v>
      </c>
      <c r="J1171" s="93">
        <f>base0!R91</f>
        <v>15</v>
      </c>
      <c r="K1171" s="93">
        <f>base0!S91</f>
        <v>17</v>
      </c>
      <c r="L1171" s="93">
        <f>base0!T91</f>
        <v>18</v>
      </c>
      <c r="V1171" s="150">
        <v>1170</v>
      </c>
      <c r="W1171" s="150" t="s">
        <v>413</v>
      </c>
      <c r="X1171" s="150">
        <v>2</v>
      </c>
      <c r="Z1171" s="150">
        <v>1</v>
      </c>
    </row>
    <row r="1172" spans="1:26" ht="15.75" thickBot="1" x14ac:dyDescent="0.3">
      <c r="A1172" s="107" t="s">
        <v>0</v>
      </c>
      <c r="B1172" s="93">
        <f>base0!J98</f>
        <v>9</v>
      </c>
      <c r="C1172" s="93">
        <f>base0!K98</f>
        <v>13</v>
      </c>
      <c r="D1172" s="93">
        <f>base0!L98</f>
        <v>16</v>
      </c>
      <c r="E1172" s="93">
        <f>base0!M98</f>
        <v>15</v>
      </c>
      <c r="F1172" s="93">
        <f>base0!N92</f>
        <v>11</v>
      </c>
      <c r="G1172" s="93">
        <f>base0!O92</f>
        <v>8</v>
      </c>
      <c r="H1172" s="93">
        <f>base0!P92</f>
        <v>7</v>
      </c>
      <c r="I1172" s="93">
        <f>base0!Q92</f>
        <v>2</v>
      </c>
      <c r="J1172" s="93">
        <f>base0!R92</f>
        <v>15</v>
      </c>
      <c r="K1172" s="93">
        <f>base0!S92</f>
        <v>17</v>
      </c>
      <c r="L1172" s="93">
        <f>base0!T92</f>
        <v>18</v>
      </c>
      <c r="V1172" s="150">
        <v>1171</v>
      </c>
      <c r="W1172" s="150" t="s">
        <v>413</v>
      </c>
      <c r="X1172" s="150">
        <v>2</v>
      </c>
      <c r="Z1172" s="150">
        <v>1</v>
      </c>
    </row>
    <row r="1173" spans="1:26" ht="15.75" thickBot="1" x14ac:dyDescent="0.3">
      <c r="A1173" s="107" t="s">
        <v>0</v>
      </c>
      <c r="B1173" s="93">
        <f>base0!J99</f>
        <v>8</v>
      </c>
      <c r="C1173" s="93">
        <f>base0!K99</f>
        <v>6</v>
      </c>
      <c r="D1173" s="93">
        <f>base0!L99</f>
        <v>9</v>
      </c>
      <c r="E1173" s="93">
        <f>base0!M99</f>
        <v>10</v>
      </c>
      <c r="F1173" s="93">
        <f>base0!N93</f>
        <v>7</v>
      </c>
      <c r="G1173" s="93">
        <f>base0!O93</f>
        <v>8</v>
      </c>
      <c r="H1173" s="93">
        <f>base0!P93</f>
        <v>2</v>
      </c>
      <c r="I1173" s="93">
        <f>base0!Q93</f>
        <v>1</v>
      </c>
      <c r="J1173" s="93">
        <f>base0!R93</f>
        <v>15</v>
      </c>
      <c r="K1173" s="93">
        <f>base0!S93</f>
        <v>17</v>
      </c>
      <c r="L1173" s="93">
        <f>base0!T93</f>
        <v>18</v>
      </c>
      <c r="V1173" s="150">
        <v>1172</v>
      </c>
      <c r="W1173" s="150" t="s">
        <v>413</v>
      </c>
      <c r="X1173" s="150">
        <v>2</v>
      </c>
      <c r="Z1173" s="150">
        <v>1</v>
      </c>
    </row>
    <row r="1174" spans="1:26" ht="15.75" thickBot="1" x14ac:dyDescent="0.3">
      <c r="A1174" s="107" t="s">
        <v>0</v>
      </c>
      <c r="B1174" s="93">
        <f>base0!J100</f>
        <v>14</v>
      </c>
      <c r="C1174" s="93">
        <f>base0!K100</f>
        <v>9</v>
      </c>
      <c r="D1174" s="93">
        <f>base0!L100</f>
        <v>8</v>
      </c>
      <c r="E1174" s="93">
        <f>base0!M100</f>
        <v>13</v>
      </c>
      <c r="F1174" s="93">
        <f>base0!N94</f>
        <v>9</v>
      </c>
      <c r="G1174" s="93">
        <f>base0!O94</f>
        <v>7</v>
      </c>
      <c r="H1174" s="93">
        <f>base0!P94</f>
        <v>8</v>
      </c>
      <c r="I1174" s="93">
        <f>base0!Q94</f>
        <v>1</v>
      </c>
      <c r="J1174" s="93">
        <f>base0!R94</f>
        <v>15</v>
      </c>
      <c r="K1174" s="93">
        <f>base0!S94</f>
        <v>17</v>
      </c>
      <c r="L1174" s="93">
        <f>base0!T94</f>
        <v>18</v>
      </c>
      <c r="V1174" s="150">
        <v>1173</v>
      </c>
      <c r="W1174" s="150" t="s">
        <v>413</v>
      </c>
      <c r="X1174" s="150">
        <v>2</v>
      </c>
      <c r="Z1174" s="150">
        <v>1</v>
      </c>
    </row>
    <row r="1175" spans="1:26" ht="15.75" thickBot="1" x14ac:dyDescent="0.3">
      <c r="A1175" s="107" t="s">
        <v>0</v>
      </c>
      <c r="B1175" s="93">
        <f>base0!J101</f>
        <v>10</v>
      </c>
      <c r="C1175" s="93">
        <f>base0!K101</f>
        <v>8</v>
      </c>
      <c r="D1175" s="93">
        <f>base0!L101</f>
        <v>12</v>
      </c>
      <c r="E1175" s="93">
        <f>base0!M101</f>
        <v>1</v>
      </c>
      <c r="F1175" s="93">
        <f>base0!N95</f>
        <v>7</v>
      </c>
      <c r="G1175" s="93">
        <f>base0!O95</f>
        <v>8</v>
      </c>
      <c r="H1175" s="93">
        <f>base0!P95</f>
        <v>2</v>
      </c>
      <c r="I1175" s="93">
        <f>base0!Q95</f>
        <v>1</v>
      </c>
      <c r="J1175" s="93">
        <f>base0!R95</f>
        <v>15</v>
      </c>
      <c r="K1175" s="93">
        <f>base0!S95</f>
        <v>17</v>
      </c>
      <c r="L1175" s="93">
        <f>base0!T95</f>
        <v>18</v>
      </c>
      <c r="V1175" s="150">
        <v>1174</v>
      </c>
      <c r="W1175" s="150" t="s">
        <v>413</v>
      </c>
      <c r="X1175" s="150">
        <v>2</v>
      </c>
      <c r="Z1175" s="150">
        <v>1</v>
      </c>
    </row>
    <row r="1176" spans="1:26" ht="15.75" thickBot="1" x14ac:dyDescent="0.3">
      <c r="A1176" s="107" t="s">
        <v>0</v>
      </c>
      <c r="B1176" s="93">
        <f>base0!J102</f>
        <v>6</v>
      </c>
      <c r="C1176" s="93">
        <f>base0!K102</f>
        <v>16</v>
      </c>
      <c r="D1176" s="93">
        <f>base0!L102</f>
        <v>14</v>
      </c>
      <c r="E1176" s="93">
        <f>base0!M102</f>
        <v>1</v>
      </c>
      <c r="F1176" s="93">
        <f>base0!N96</f>
        <v>11</v>
      </c>
      <c r="G1176" s="93">
        <f>base0!O96</f>
        <v>7</v>
      </c>
      <c r="H1176" s="93">
        <f>base0!P96</f>
        <v>1</v>
      </c>
      <c r="I1176" s="93">
        <f>base0!Q96</f>
        <v>8</v>
      </c>
      <c r="J1176" s="93">
        <f>base0!R96</f>
        <v>2</v>
      </c>
      <c r="K1176" s="93">
        <f>base0!S96</f>
        <v>17</v>
      </c>
      <c r="L1176" s="93">
        <f>base0!T96</f>
        <v>18</v>
      </c>
      <c r="V1176" s="150">
        <v>1175</v>
      </c>
      <c r="W1176" s="150" t="s">
        <v>413</v>
      </c>
      <c r="X1176" s="150">
        <v>2</v>
      </c>
      <c r="Z1176" s="150">
        <v>1</v>
      </c>
    </row>
    <row r="1177" spans="1:26" ht="15.75" thickBot="1" x14ac:dyDescent="0.3">
      <c r="A1177" s="107" t="s">
        <v>0</v>
      </c>
      <c r="B1177" s="93">
        <f>base0!J103</f>
        <v>6</v>
      </c>
      <c r="C1177" s="93">
        <f>base0!K103</f>
        <v>16</v>
      </c>
      <c r="D1177" s="93">
        <f>base0!L103</f>
        <v>14</v>
      </c>
      <c r="E1177" s="93">
        <f>base0!M103</f>
        <v>9</v>
      </c>
      <c r="F1177" s="93">
        <f>base0!N97</f>
        <v>15</v>
      </c>
      <c r="G1177" s="93">
        <f>base0!O97</f>
        <v>11</v>
      </c>
      <c r="H1177" s="93">
        <f>base0!P97</f>
        <v>7</v>
      </c>
      <c r="I1177" s="93">
        <f>base0!Q97</f>
        <v>14</v>
      </c>
      <c r="J1177" s="93">
        <f>base0!R97</f>
        <v>2</v>
      </c>
      <c r="K1177" s="93">
        <f>base0!S97</f>
        <v>17</v>
      </c>
      <c r="L1177" s="93">
        <f>base0!T97</f>
        <v>18</v>
      </c>
      <c r="V1177" s="150">
        <v>1176</v>
      </c>
      <c r="W1177" s="150" t="s">
        <v>413</v>
      </c>
      <c r="X1177" s="150">
        <v>2</v>
      </c>
      <c r="Z1177" s="150">
        <v>1</v>
      </c>
    </row>
    <row r="1178" spans="1:26" ht="15.75" thickBot="1" x14ac:dyDescent="0.3">
      <c r="A1178" s="107" t="s">
        <v>0</v>
      </c>
      <c r="B1178" s="93">
        <f>base0!J104</f>
        <v>9</v>
      </c>
      <c r="C1178" s="93">
        <f>base0!K104</f>
        <v>13</v>
      </c>
      <c r="D1178" s="93">
        <f>base0!L104</f>
        <v>6</v>
      </c>
      <c r="E1178" s="93">
        <f>base0!M104</f>
        <v>16</v>
      </c>
      <c r="F1178" s="93">
        <f>base0!N98</f>
        <v>11</v>
      </c>
      <c r="G1178" s="93">
        <f>base0!O98</f>
        <v>7</v>
      </c>
      <c r="H1178" s="93">
        <f>base0!P98</f>
        <v>1</v>
      </c>
      <c r="I1178" s="93">
        <f>base0!Q98</f>
        <v>8</v>
      </c>
      <c r="J1178" s="93">
        <f>base0!R98</f>
        <v>2</v>
      </c>
      <c r="K1178" s="93">
        <f>base0!S98</f>
        <v>17</v>
      </c>
      <c r="L1178" s="93">
        <f>base0!T98</f>
        <v>18</v>
      </c>
      <c r="V1178" s="150">
        <v>1177</v>
      </c>
      <c r="W1178" s="150" t="s">
        <v>413</v>
      </c>
      <c r="X1178" s="150">
        <v>2</v>
      </c>
      <c r="Z1178" s="150">
        <v>1</v>
      </c>
    </row>
    <row r="1179" spans="1:26" ht="15.75" thickBot="1" x14ac:dyDescent="0.3">
      <c r="A1179" s="107" t="s">
        <v>0</v>
      </c>
      <c r="B1179" s="93">
        <f>base0!J105</f>
        <v>12</v>
      </c>
      <c r="C1179" s="93">
        <f>base0!K105</f>
        <v>5</v>
      </c>
      <c r="D1179" s="93">
        <f>base0!L105</f>
        <v>14</v>
      </c>
      <c r="E1179" s="93">
        <f>base0!M105</f>
        <v>16</v>
      </c>
      <c r="F1179" s="93">
        <f>base0!N99</f>
        <v>7</v>
      </c>
      <c r="G1179" s="93">
        <f>base0!O99</f>
        <v>14</v>
      </c>
      <c r="H1179" s="93">
        <f>base0!P99</f>
        <v>11</v>
      </c>
      <c r="I1179" s="93">
        <f>base0!Q99</f>
        <v>2</v>
      </c>
      <c r="J1179" s="93">
        <f>base0!R99</f>
        <v>15</v>
      </c>
      <c r="K1179" s="93">
        <f>base0!S99</f>
        <v>17</v>
      </c>
      <c r="L1179" s="93">
        <f>base0!T99</f>
        <v>18</v>
      </c>
      <c r="V1179" s="150">
        <v>1178</v>
      </c>
      <c r="W1179" s="150" t="s">
        <v>413</v>
      </c>
      <c r="X1179" s="150">
        <v>2</v>
      </c>
      <c r="Z1179" s="150">
        <v>1</v>
      </c>
    </row>
    <row r="1180" spans="1:26" ht="15.75" thickBot="1" x14ac:dyDescent="0.3">
      <c r="A1180" s="107" t="s">
        <v>0</v>
      </c>
      <c r="B1180" s="93">
        <f>base0!J106</f>
        <v>8</v>
      </c>
      <c r="C1180" s="93">
        <f>base0!K106</f>
        <v>11</v>
      </c>
      <c r="D1180" s="93">
        <f>base0!L106</f>
        <v>6</v>
      </c>
      <c r="E1180" s="93">
        <f>base0!M106</f>
        <v>14</v>
      </c>
      <c r="F1180" s="93">
        <f>base0!N100</f>
        <v>7</v>
      </c>
      <c r="G1180" s="93">
        <f>base0!O100</f>
        <v>1</v>
      </c>
      <c r="H1180" s="93">
        <f>base0!P100</f>
        <v>11</v>
      </c>
      <c r="I1180" s="93">
        <f>base0!Q100</f>
        <v>2</v>
      </c>
      <c r="J1180" s="93">
        <f>base0!R100</f>
        <v>15</v>
      </c>
      <c r="K1180" s="93">
        <f>base0!S100</f>
        <v>17</v>
      </c>
      <c r="L1180" s="93">
        <f>base0!T100</f>
        <v>18</v>
      </c>
      <c r="V1180" s="150">
        <v>1179</v>
      </c>
      <c r="W1180" s="150" t="s">
        <v>413</v>
      </c>
      <c r="X1180" s="150">
        <v>2</v>
      </c>
      <c r="Z1180" s="150">
        <v>1</v>
      </c>
    </row>
    <row r="1181" spans="1:26" ht="15.75" thickBot="1" x14ac:dyDescent="0.3">
      <c r="A1181" s="107" t="s">
        <v>0</v>
      </c>
      <c r="B1181" s="93">
        <f>base0!J107</f>
        <v>13</v>
      </c>
      <c r="C1181" s="93">
        <f>base0!K107</f>
        <v>6</v>
      </c>
      <c r="D1181" s="93">
        <f>base0!L107</f>
        <v>9</v>
      </c>
      <c r="E1181" s="93">
        <f>base0!M107</f>
        <v>16</v>
      </c>
      <c r="F1181" s="93">
        <f>base0!N101</f>
        <v>16</v>
      </c>
      <c r="G1181" s="93">
        <f>base0!O101</f>
        <v>14</v>
      </c>
      <c r="H1181" s="93">
        <f>base0!P101</f>
        <v>11</v>
      </c>
      <c r="I1181" s="93">
        <f>base0!Q101</f>
        <v>2</v>
      </c>
      <c r="J1181" s="93">
        <f>base0!R101</f>
        <v>15</v>
      </c>
      <c r="K1181" s="93">
        <f>base0!S101</f>
        <v>17</v>
      </c>
      <c r="L1181" s="93">
        <f>base0!T101</f>
        <v>18</v>
      </c>
      <c r="V1181" s="150">
        <v>1180</v>
      </c>
      <c r="W1181" s="150" t="s">
        <v>413</v>
      </c>
      <c r="X1181" s="150">
        <v>2</v>
      </c>
      <c r="Z1181" s="150">
        <v>1</v>
      </c>
    </row>
    <row r="1182" spans="1:26" ht="15.75" thickBot="1" x14ac:dyDescent="0.3">
      <c r="A1182" s="107" t="s">
        <v>0</v>
      </c>
      <c r="B1182" s="93">
        <f>base0!J108</f>
        <v>6</v>
      </c>
      <c r="C1182" s="93">
        <f>base0!K108</f>
        <v>1</v>
      </c>
      <c r="D1182" s="93">
        <f>base0!L108</f>
        <v>12</v>
      </c>
      <c r="E1182" s="93">
        <f>base0!M108</f>
        <v>8</v>
      </c>
      <c r="F1182" s="93">
        <f>base0!N102</f>
        <v>11</v>
      </c>
      <c r="G1182" s="93">
        <f>base0!O102</f>
        <v>8</v>
      </c>
      <c r="H1182" s="93">
        <f>base0!P102</f>
        <v>7</v>
      </c>
      <c r="I1182" s="93">
        <f>base0!Q102</f>
        <v>2</v>
      </c>
      <c r="J1182" s="93">
        <f>base0!R102</f>
        <v>15</v>
      </c>
      <c r="K1182" s="93">
        <f>base0!S102</f>
        <v>17</v>
      </c>
      <c r="L1182" s="93">
        <f>base0!T102</f>
        <v>18</v>
      </c>
      <c r="V1182" s="150">
        <v>1181</v>
      </c>
      <c r="W1182" s="150" t="s">
        <v>413</v>
      </c>
      <c r="X1182" s="150">
        <v>2</v>
      </c>
      <c r="Z1182" s="150">
        <v>1</v>
      </c>
    </row>
    <row r="1183" spans="1:26" ht="15.75" thickBot="1" x14ac:dyDescent="0.3">
      <c r="A1183" s="107" t="s">
        <v>0</v>
      </c>
      <c r="B1183" s="93">
        <f>base0!J109</f>
        <v>12</v>
      </c>
      <c r="C1183" s="93">
        <f>base0!K109</f>
        <v>1</v>
      </c>
      <c r="D1183" s="93">
        <f>base0!L109</f>
        <v>7</v>
      </c>
      <c r="E1183" s="93">
        <f>base0!M109</f>
        <v>11</v>
      </c>
      <c r="F1183" s="93">
        <f>base0!N103</f>
        <v>1</v>
      </c>
      <c r="G1183" s="93">
        <f>base0!O103</f>
        <v>8</v>
      </c>
      <c r="H1183" s="93">
        <f>base0!P103</f>
        <v>7</v>
      </c>
      <c r="I1183" s="93">
        <f>base0!Q103</f>
        <v>2</v>
      </c>
      <c r="J1183" s="93">
        <f>base0!R103</f>
        <v>15</v>
      </c>
      <c r="K1183" s="93">
        <f>base0!S103</f>
        <v>17</v>
      </c>
      <c r="L1183" s="93">
        <f>base0!T103</f>
        <v>18</v>
      </c>
      <c r="V1183" s="150">
        <v>1182</v>
      </c>
      <c r="W1183" s="150" t="s">
        <v>413</v>
      </c>
      <c r="X1183" s="150">
        <v>2</v>
      </c>
      <c r="Z1183" s="150">
        <v>1</v>
      </c>
    </row>
    <row r="1184" spans="1:26" ht="15.75" thickBot="1" x14ac:dyDescent="0.3">
      <c r="A1184" s="107" t="s">
        <v>0</v>
      </c>
      <c r="B1184" s="93">
        <f>base0!J110</f>
        <v>7</v>
      </c>
      <c r="C1184" s="93">
        <f>base0!K110</f>
        <v>1</v>
      </c>
      <c r="D1184" s="93">
        <f>base0!L110</f>
        <v>12</v>
      </c>
      <c r="E1184" s="93">
        <f>base0!M110</f>
        <v>8</v>
      </c>
      <c r="F1184" s="93">
        <f>base0!N104</f>
        <v>1</v>
      </c>
      <c r="G1184" s="93">
        <f>base0!O104</f>
        <v>8</v>
      </c>
      <c r="H1184" s="93">
        <f>base0!P104</f>
        <v>7</v>
      </c>
      <c r="I1184" s="93">
        <f>base0!Q104</f>
        <v>2</v>
      </c>
      <c r="J1184" s="93">
        <f>base0!R104</f>
        <v>15</v>
      </c>
      <c r="K1184" s="93">
        <f>base0!S104</f>
        <v>17</v>
      </c>
      <c r="L1184" s="93">
        <f>base0!T104</f>
        <v>18</v>
      </c>
      <c r="V1184" s="150">
        <v>1183</v>
      </c>
      <c r="W1184" s="150" t="s">
        <v>413</v>
      </c>
      <c r="X1184" s="150">
        <v>2</v>
      </c>
      <c r="Z1184" s="150">
        <v>1</v>
      </c>
    </row>
    <row r="1185" spans="1:26" ht="15.75" thickBot="1" x14ac:dyDescent="0.3">
      <c r="A1185" s="107" t="s">
        <v>0</v>
      </c>
      <c r="B1185" s="93">
        <f>base0!J111</f>
        <v>12</v>
      </c>
      <c r="C1185" s="93">
        <f>base0!K111</f>
        <v>7</v>
      </c>
      <c r="D1185" s="93">
        <f>base0!L111</f>
        <v>8</v>
      </c>
      <c r="E1185" s="93">
        <f>base0!M111</f>
        <v>2</v>
      </c>
      <c r="F1185" s="93">
        <f>base0!N105</f>
        <v>2</v>
      </c>
      <c r="G1185" s="93">
        <f>base0!O105</f>
        <v>8</v>
      </c>
      <c r="H1185" s="93">
        <f>base0!P105</f>
        <v>7</v>
      </c>
      <c r="I1185" s="93">
        <f>base0!Q105</f>
        <v>15</v>
      </c>
      <c r="J1185" s="93">
        <f>base0!R105</f>
        <v>1</v>
      </c>
      <c r="K1185" s="93">
        <f>base0!S105</f>
        <v>17</v>
      </c>
      <c r="L1185" s="93">
        <f>base0!T105</f>
        <v>18</v>
      </c>
      <c r="V1185" s="150">
        <v>1184</v>
      </c>
      <c r="W1185" s="150" t="s">
        <v>413</v>
      </c>
      <c r="X1185" s="150">
        <v>2</v>
      </c>
      <c r="Z1185" s="150">
        <v>1</v>
      </c>
    </row>
    <row r="1186" spans="1:26" ht="15.75" thickBot="1" x14ac:dyDescent="0.3">
      <c r="A1186" s="107" t="s">
        <v>0</v>
      </c>
      <c r="B1186" s="93">
        <f>base0!J112</f>
        <v>12</v>
      </c>
      <c r="C1186" s="93">
        <f>base0!K112</f>
        <v>7</v>
      </c>
      <c r="D1186" s="93">
        <f>base0!L112</f>
        <v>2</v>
      </c>
      <c r="E1186" s="93">
        <f>base0!M112</f>
        <v>1</v>
      </c>
      <c r="F1186" s="93">
        <f>base0!N106</f>
        <v>16</v>
      </c>
      <c r="G1186" s="93">
        <f>base0!O106</f>
        <v>2</v>
      </c>
      <c r="H1186" s="93">
        <f>base0!P106</f>
        <v>7</v>
      </c>
      <c r="I1186" s="93">
        <f>base0!Q106</f>
        <v>15</v>
      </c>
      <c r="J1186" s="93">
        <f>base0!R106</f>
        <v>1</v>
      </c>
      <c r="K1186" s="93">
        <f>base0!S106</f>
        <v>17</v>
      </c>
      <c r="L1186" s="93">
        <f>base0!T106</f>
        <v>18</v>
      </c>
      <c r="V1186" s="150">
        <v>1185</v>
      </c>
      <c r="W1186" s="150" t="s">
        <v>413</v>
      </c>
      <c r="X1186" s="150">
        <v>2</v>
      </c>
      <c r="Z1186" s="150">
        <v>1</v>
      </c>
    </row>
    <row r="1187" spans="1:26" ht="15.75" thickBot="1" x14ac:dyDescent="0.3">
      <c r="A1187" s="107" t="s">
        <v>0</v>
      </c>
      <c r="B1187" s="93">
        <f>base0!J113</f>
        <v>6</v>
      </c>
      <c r="C1187" s="93">
        <f>base0!K113</f>
        <v>7</v>
      </c>
      <c r="D1187" s="93">
        <f>base0!L113</f>
        <v>9</v>
      </c>
      <c r="E1187" s="93">
        <f>base0!M113</f>
        <v>10</v>
      </c>
      <c r="F1187" s="93">
        <f>base0!N107</f>
        <v>2</v>
      </c>
      <c r="G1187" s="93">
        <f>base0!O107</f>
        <v>8</v>
      </c>
      <c r="H1187" s="93">
        <f>base0!P107</f>
        <v>7</v>
      </c>
      <c r="I1187" s="93">
        <f>base0!Q107</f>
        <v>15</v>
      </c>
      <c r="J1187" s="93">
        <f>base0!R107</f>
        <v>1</v>
      </c>
      <c r="K1187" s="93">
        <f>base0!S107</f>
        <v>17</v>
      </c>
      <c r="L1187" s="93">
        <f>base0!T107</f>
        <v>18</v>
      </c>
      <c r="V1187" s="150">
        <v>1186</v>
      </c>
      <c r="W1187" s="150" t="s">
        <v>413</v>
      </c>
      <c r="X1187" s="150">
        <v>2</v>
      </c>
      <c r="Z1187" s="150">
        <v>1</v>
      </c>
    </row>
    <row r="1188" spans="1:26" ht="15.75" thickBot="1" x14ac:dyDescent="0.3">
      <c r="A1188" s="107" t="s">
        <v>0</v>
      </c>
      <c r="B1188" s="93">
        <f>base0!J114</f>
        <v>16</v>
      </c>
      <c r="C1188" s="93">
        <f>base0!K114</f>
        <v>7</v>
      </c>
      <c r="D1188" s="93">
        <f>base0!L114</f>
        <v>1</v>
      </c>
      <c r="E1188" s="93">
        <f>base0!M114</f>
        <v>2</v>
      </c>
      <c r="F1188" s="93">
        <f>base0!N108</f>
        <v>9</v>
      </c>
      <c r="G1188" s="93">
        <f>base0!O108</f>
        <v>2</v>
      </c>
      <c r="H1188" s="93">
        <f>base0!P108</f>
        <v>14</v>
      </c>
      <c r="I1188" s="93">
        <f>base0!Q108</f>
        <v>15</v>
      </c>
      <c r="J1188" s="93">
        <f>base0!R108</f>
        <v>16</v>
      </c>
      <c r="K1188" s="93">
        <f>base0!S108</f>
        <v>17</v>
      </c>
      <c r="L1188" s="93">
        <f>base0!T108</f>
        <v>18</v>
      </c>
      <c r="V1188" s="150">
        <v>1187</v>
      </c>
      <c r="W1188" s="150" t="s">
        <v>413</v>
      </c>
      <c r="X1188" s="150">
        <v>2</v>
      </c>
      <c r="Z1188" s="150">
        <v>1</v>
      </c>
    </row>
    <row r="1189" spans="1:26" ht="15.75" thickBot="1" x14ac:dyDescent="0.3">
      <c r="A1189" s="107" t="s">
        <v>0</v>
      </c>
      <c r="B1189" s="93">
        <f>base0!J115</f>
        <v>8</v>
      </c>
      <c r="C1189" s="93">
        <f>base0!K115</f>
        <v>6</v>
      </c>
      <c r="D1189" s="93">
        <f>base0!L115</f>
        <v>7</v>
      </c>
      <c r="E1189" s="93">
        <f>base0!M115</f>
        <v>14</v>
      </c>
      <c r="F1189" s="93">
        <f>base0!N109</f>
        <v>2</v>
      </c>
      <c r="G1189" s="93">
        <f>base0!O109</f>
        <v>14</v>
      </c>
      <c r="H1189" s="93">
        <f>base0!P109</f>
        <v>15</v>
      </c>
      <c r="I1189" s="93">
        <f>base0!Q109</f>
        <v>13</v>
      </c>
      <c r="J1189" s="93">
        <f>base0!R109</f>
        <v>16</v>
      </c>
      <c r="K1189" s="93">
        <f>base0!S109</f>
        <v>17</v>
      </c>
      <c r="L1189" s="93">
        <f>base0!T109</f>
        <v>18</v>
      </c>
      <c r="V1189" s="150">
        <v>1188</v>
      </c>
      <c r="W1189" s="150" t="s">
        <v>413</v>
      </c>
      <c r="X1189" s="150">
        <v>2</v>
      </c>
      <c r="Z1189" s="150">
        <v>1</v>
      </c>
    </row>
    <row r="1190" spans="1:26" ht="15.75" thickBot="1" x14ac:dyDescent="0.3">
      <c r="A1190" s="107" t="s">
        <v>0</v>
      </c>
      <c r="B1190" s="93">
        <f>base0!J116</f>
        <v>6</v>
      </c>
      <c r="C1190" s="93">
        <f>base0!K116</f>
        <v>7</v>
      </c>
      <c r="D1190" s="93">
        <f>base0!L116</f>
        <v>1</v>
      </c>
      <c r="E1190" s="93">
        <f>base0!M116</f>
        <v>2</v>
      </c>
      <c r="F1190" s="93">
        <f>base0!N110</f>
        <v>9</v>
      </c>
      <c r="G1190" s="93">
        <f>base0!O110</f>
        <v>2</v>
      </c>
      <c r="H1190" s="93">
        <f>base0!P110</f>
        <v>14</v>
      </c>
      <c r="I1190" s="93">
        <f>base0!Q110</f>
        <v>15</v>
      </c>
      <c r="J1190" s="93">
        <f>base0!R110</f>
        <v>16</v>
      </c>
      <c r="K1190" s="93">
        <f>base0!S110</f>
        <v>17</v>
      </c>
      <c r="L1190" s="93">
        <f>base0!T110</f>
        <v>18</v>
      </c>
      <c r="V1190" s="150">
        <v>1189</v>
      </c>
      <c r="W1190" s="150" t="s">
        <v>413</v>
      </c>
      <c r="X1190" s="150">
        <v>2</v>
      </c>
      <c r="Z1190" s="150">
        <v>1</v>
      </c>
    </row>
    <row r="1191" spans="1:26" ht="15.75" thickBot="1" x14ac:dyDescent="0.3">
      <c r="A1191" s="107" t="s">
        <v>0</v>
      </c>
      <c r="B1191" s="93">
        <f>base0!J117</f>
        <v>1</v>
      </c>
      <c r="C1191" s="93">
        <f>base0!K117</f>
        <v>9</v>
      </c>
      <c r="D1191" s="93">
        <f>base0!L117</f>
        <v>14</v>
      </c>
      <c r="E1191" s="93">
        <f>base0!M117</f>
        <v>8</v>
      </c>
      <c r="F1191" s="93">
        <f>base0!N111</f>
        <v>1</v>
      </c>
      <c r="G1191" s="93">
        <f>base0!O111</f>
        <v>14</v>
      </c>
      <c r="H1191" s="93">
        <f>base0!P111</f>
        <v>11</v>
      </c>
      <c r="I1191" s="93">
        <f>base0!Q111</f>
        <v>15</v>
      </c>
      <c r="J1191" s="93">
        <f>base0!R111</f>
        <v>13</v>
      </c>
      <c r="K1191" s="93">
        <f>base0!S111</f>
        <v>17</v>
      </c>
      <c r="L1191" s="93">
        <f>base0!T111</f>
        <v>18</v>
      </c>
      <c r="V1191" s="150">
        <v>1190</v>
      </c>
      <c r="W1191" s="150" t="s">
        <v>413</v>
      </c>
      <c r="X1191" s="150">
        <v>2</v>
      </c>
      <c r="Z1191" s="150">
        <v>1</v>
      </c>
    </row>
    <row r="1192" spans="1:26" ht="15.75" thickBot="1" x14ac:dyDescent="0.3">
      <c r="A1192" s="107" t="s">
        <v>0</v>
      </c>
      <c r="B1192" s="93">
        <f>base0!J118</f>
        <v>16</v>
      </c>
      <c r="C1192" s="93">
        <f>base0!K118</f>
        <v>1</v>
      </c>
      <c r="D1192" s="93">
        <f>base0!L118</f>
        <v>11</v>
      </c>
      <c r="E1192" s="93">
        <f>base0!M118</f>
        <v>14</v>
      </c>
      <c r="F1192" s="93">
        <f>base0!N112</f>
        <v>14</v>
      </c>
      <c r="G1192" s="93">
        <f>base0!O112</f>
        <v>11</v>
      </c>
      <c r="H1192" s="93">
        <f>base0!P112</f>
        <v>15</v>
      </c>
      <c r="I1192" s="93">
        <f>base0!Q112</f>
        <v>16</v>
      </c>
      <c r="J1192" s="93">
        <f>base0!R112</f>
        <v>13</v>
      </c>
      <c r="K1192" s="93">
        <f>base0!S112</f>
        <v>17</v>
      </c>
      <c r="L1192" s="93">
        <f>base0!T112</f>
        <v>18</v>
      </c>
      <c r="V1192" s="150">
        <v>1191</v>
      </c>
      <c r="W1192" s="150" t="s">
        <v>413</v>
      </c>
      <c r="X1192" s="150">
        <v>2</v>
      </c>
      <c r="Z1192" s="150">
        <v>1</v>
      </c>
    </row>
    <row r="1193" spans="1:26" ht="15.75" thickBot="1" x14ac:dyDescent="0.3">
      <c r="A1193" s="107" t="s">
        <v>0</v>
      </c>
      <c r="B1193" s="93">
        <f>base0!J119</f>
        <v>13</v>
      </c>
      <c r="C1193" s="93">
        <f>base0!K119</f>
        <v>1</v>
      </c>
      <c r="D1193" s="93">
        <f>base0!L119</f>
        <v>11</v>
      </c>
      <c r="E1193" s="93">
        <f>base0!M119</f>
        <v>14</v>
      </c>
      <c r="F1193" s="93">
        <f>base0!N113</f>
        <v>2</v>
      </c>
      <c r="G1193" s="93">
        <f>base0!O113</f>
        <v>14</v>
      </c>
      <c r="H1193" s="93">
        <f>base0!P113</f>
        <v>11</v>
      </c>
      <c r="I1193" s="93">
        <f>base0!Q113</f>
        <v>15</v>
      </c>
      <c r="J1193" s="93">
        <f>base0!R113</f>
        <v>13</v>
      </c>
      <c r="K1193" s="93">
        <f>base0!S113</f>
        <v>17</v>
      </c>
      <c r="L1193" s="93">
        <f>base0!T113</f>
        <v>18</v>
      </c>
      <c r="V1193" s="150">
        <v>1192</v>
      </c>
      <c r="W1193" s="150" t="s">
        <v>413</v>
      </c>
      <c r="X1193" s="150">
        <v>2</v>
      </c>
      <c r="Z1193" s="150">
        <v>1</v>
      </c>
    </row>
    <row r="1194" spans="1:26" ht="15.75" thickBot="1" x14ac:dyDescent="0.3">
      <c r="A1194" s="107" t="s">
        <v>0</v>
      </c>
      <c r="B1194" s="93">
        <f>base0!E252</f>
        <v>3</v>
      </c>
      <c r="C1194" s="93">
        <f>base0!F252</f>
        <v>10</v>
      </c>
      <c r="D1194" s="93">
        <f>base0!G252</f>
        <v>4</v>
      </c>
      <c r="E1194" s="93">
        <f>base0!H252</f>
        <v>16</v>
      </c>
      <c r="V1194" s="150">
        <v>1193</v>
      </c>
      <c r="W1194" s="150" t="s">
        <v>413</v>
      </c>
      <c r="X1194" s="150">
        <v>2</v>
      </c>
      <c r="Z1194" s="150">
        <v>1</v>
      </c>
    </row>
    <row r="1195" spans="1:26" ht="15.75" thickBot="1" x14ac:dyDescent="0.3">
      <c r="A1195" s="107" t="s">
        <v>0</v>
      </c>
      <c r="B1195" s="93">
        <f>base0!E253</f>
        <v>10</v>
      </c>
      <c r="C1195" s="93">
        <f>base0!F253</f>
        <v>8</v>
      </c>
      <c r="D1195" s="93">
        <f>base0!G253</f>
        <v>14</v>
      </c>
      <c r="E1195" s="93">
        <f>base0!H253</f>
        <v>16</v>
      </c>
      <c r="V1195" s="150">
        <v>1194</v>
      </c>
      <c r="W1195" s="150" t="s">
        <v>413</v>
      </c>
      <c r="X1195" s="150">
        <v>2</v>
      </c>
      <c r="Z1195" s="150">
        <v>1</v>
      </c>
    </row>
    <row r="1196" spans="1:26" ht="15.75" thickBot="1" x14ac:dyDescent="0.3">
      <c r="A1196" s="107" t="s">
        <v>0</v>
      </c>
      <c r="B1196" s="93">
        <f>base0!E254</f>
        <v>14</v>
      </c>
      <c r="C1196" s="93">
        <f>base0!F254</f>
        <v>8</v>
      </c>
      <c r="D1196" s="93">
        <f>base0!G254</f>
        <v>11</v>
      </c>
      <c r="E1196" s="93">
        <f>base0!H254</f>
        <v>16</v>
      </c>
      <c r="V1196" s="150">
        <v>1195</v>
      </c>
      <c r="W1196" s="150" t="s">
        <v>413</v>
      </c>
      <c r="X1196" s="150">
        <v>2</v>
      </c>
      <c r="Z1196" s="150">
        <v>1</v>
      </c>
    </row>
    <row r="1197" spans="1:26" ht="15.75" thickBot="1" x14ac:dyDescent="0.3">
      <c r="A1197" s="107" t="s">
        <v>0</v>
      </c>
      <c r="B1197" s="93">
        <f>base0!E255</f>
        <v>8</v>
      </c>
      <c r="C1197" s="93">
        <f>base0!F255</f>
        <v>1</v>
      </c>
      <c r="D1197" s="93">
        <f>base0!G255</f>
        <v>16</v>
      </c>
      <c r="E1197" s="93">
        <f>base0!H255</f>
        <v>13</v>
      </c>
      <c r="V1197" s="150">
        <v>1196</v>
      </c>
      <c r="W1197" s="150" t="s">
        <v>413</v>
      </c>
      <c r="X1197" s="150">
        <v>2</v>
      </c>
      <c r="Z1197" s="150">
        <v>1</v>
      </c>
    </row>
    <row r="1198" spans="1:26" ht="15.75" thickBot="1" x14ac:dyDescent="0.3">
      <c r="A1198" s="107" t="s">
        <v>0</v>
      </c>
      <c r="B1198" s="93">
        <f>base0!E256</f>
        <v>15</v>
      </c>
      <c r="C1198" s="93">
        <f>base0!F256</f>
        <v>1</v>
      </c>
      <c r="D1198" s="93">
        <f>base0!G256</f>
        <v>8</v>
      </c>
      <c r="E1198" s="93">
        <f>base0!H256</f>
        <v>16</v>
      </c>
      <c r="V1198" s="150">
        <v>1197</v>
      </c>
      <c r="W1198" s="150" t="s">
        <v>413</v>
      </c>
      <c r="X1198" s="150">
        <v>2</v>
      </c>
      <c r="Z1198" s="150">
        <v>1</v>
      </c>
    </row>
    <row r="1199" spans="1:26" ht="15.75" thickBot="1" x14ac:dyDescent="0.3">
      <c r="A1199" s="107" t="s">
        <v>0</v>
      </c>
      <c r="B1199" s="93">
        <f>base0!E257</f>
        <v>10</v>
      </c>
      <c r="C1199" s="93">
        <f>base0!F257</f>
        <v>1</v>
      </c>
      <c r="D1199" s="93">
        <f>base0!G257</f>
        <v>11</v>
      </c>
      <c r="E1199" s="93">
        <f>base0!H257</f>
        <v>13</v>
      </c>
      <c r="V1199" s="150">
        <v>1198</v>
      </c>
      <c r="W1199" s="150" t="s">
        <v>413</v>
      </c>
      <c r="X1199" s="150">
        <v>2</v>
      </c>
      <c r="Z1199" s="150">
        <v>1</v>
      </c>
    </row>
    <row r="1200" spans="1:26" ht="15.75" thickBot="1" x14ac:dyDescent="0.3">
      <c r="A1200" s="107" t="s">
        <v>0</v>
      </c>
      <c r="B1200" s="93">
        <f>base0!E258</f>
        <v>8</v>
      </c>
      <c r="C1200" s="93">
        <f>base0!F258</f>
        <v>2</v>
      </c>
      <c r="D1200" s="93">
        <f>base0!G258</f>
        <v>11</v>
      </c>
      <c r="E1200" s="93">
        <f>base0!H258</f>
        <v>15</v>
      </c>
      <c r="V1200" s="150">
        <v>1199</v>
      </c>
      <c r="W1200" s="150" t="s">
        <v>413</v>
      </c>
      <c r="X1200" s="150">
        <v>2</v>
      </c>
      <c r="Z1200" s="150">
        <v>1</v>
      </c>
    </row>
    <row r="1201" spans="1:26" ht="15.75" thickBot="1" x14ac:dyDescent="0.3">
      <c r="A1201" s="107" t="s">
        <v>0</v>
      </c>
      <c r="B1201" s="93">
        <f>base0!E259</f>
        <v>12</v>
      </c>
      <c r="C1201" s="93">
        <f>base0!F259</f>
        <v>1</v>
      </c>
      <c r="D1201" s="93">
        <f>base0!G259</f>
        <v>7</v>
      </c>
      <c r="E1201" s="93">
        <f>base0!H259</f>
        <v>15</v>
      </c>
      <c r="V1201" s="150">
        <v>1200</v>
      </c>
      <c r="W1201" s="150" t="s">
        <v>413</v>
      </c>
      <c r="X1201" s="150">
        <v>2</v>
      </c>
      <c r="Z1201" s="150">
        <v>1</v>
      </c>
    </row>
    <row r="1202" spans="1:26" ht="15.75" thickBot="1" x14ac:dyDescent="0.3">
      <c r="A1202" s="107" t="s">
        <v>0</v>
      </c>
      <c r="B1202" s="93">
        <f>base0!E260</f>
        <v>10</v>
      </c>
      <c r="C1202" s="93">
        <f>base0!F260</f>
        <v>8</v>
      </c>
      <c r="D1202" s="93">
        <f>base0!G260</f>
        <v>7</v>
      </c>
      <c r="E1202" s="93">
        <f>base0!H260</f>
        <v>2</v>
      </c>
      <c r="V1202" s="150">
        <v>1201</v>
      </c>
      <c r="W1202" s="150" t="s">
        <v>413</v>
      </c>
      <c r="X1202" s="150">
        <v>2</v>
      </c>
      <c r="Z1202" s="150">
        <v>1</v>
      </c>
    </row>
    <row r="1203" spans="1:26" ht="15.75" thickBot="1" x14ac:dyDescent="0.3">
      <c r="A1203" s="107" t="s">
        <v>0</v>
      </c>
      <c r="B1203" s="93">
        <f>base0!E261</f>
        <v>4</v>
      </c>
      <c r="C1203" s="93">
        <f>base0!F261</f>
        <v>7</v>
      </c>
      <c r="D1203" s="93">
        <f>base0!G261</f>
        <v>9</v>
      </c>
      <c r="E1203" s="93">
        <f>base0!H261</f>
        <v>16</v>
      </c>
      <c r="V1203" s="150">
        <v>1202</v>
      </c>
      <c r="W1203" s="150" t="s">
        <v>413</v>
      </c>
      <c r="X1203" s="150">
        <v>2</v>
      </c>
      <c r="Z1203" s="150">
        <v>1</v>
      </c>
    </row>
    <row r="1204" spans="1:26" ht="15.75" thickBot="1" x14ac:dyDescent="0.3">
      <c r="A1204" s="107" t="s">
        <v>0</v>
      </c>
      <c r="B1204" s="93">
        <f>base0!E262</f>
        <v>10</v>
      </c>
      <c r="C1204" s="93">
        <f>base0!F262</f>
        <v>12</v>
      </c>
      <c r="D1204" s="93">
        <f>base0!G262</f>
        <v>7</v>
      </c>
      <c r="E1204" s="93">
        <f>base0!H262</f>
        <v>15</v>
      </c>
      <c r="V1204" s="150">
        <v>1203</v>
      </c>
      <c r="W1204" s="150" t="s">
        <v>413</v>
      </c>
      <c r="X1204" s="150">
        <v>2</v>
      </c>
      <c r="Z1204" s="150">
        <v>1</v>
      </c>
    </row>
    <row r="1205" spans="1:26" ht="15.75" thickBot="1" x14ac:dyDescent="0.3">
      <c r="A1205" s="107" t="s">
        <v>0</v>
      </c>
      <c r="B1205" s="93">
        <f>base0!E263</f>
        <v>3</v>
      </c>
      <c r="C1205" s="93">
        <f>base0!F263</f>
        <v>11</v>
      </c>
      <c r="D1205" s="93">
        <f>base0!G263</f>
        <v>1</v>
      </c>
      <c r="E1205" s="93">
        <f>base0!H263</f>
        <v>14</v>
      </c>
      <c r="V1205" s="150">
        <v>1204</v>
      </c>
      <c r="W1205" s="150" t="s">
        <v>413</v>
      </c>
      <c r="X1205" s="150">
        <v>2</v>
      </c>
      <c r="Z1205" s="150">
        <v>1</v>
      </c>
    </row>
    <row r="1206" spans="1:26" ht="15.75" thickBot="1" x14ac:dyDescent="0.3">
      <c r="A1206" s="107" t="s">
        <v>0</v>
      </c>
      <c r="B1206" s="93">
        <f>base0!E264</f>
        <v>5</v>
      </c>
      <c r="C1206" s="93">
        <f>base0!F264</f>
        <v>8</v>
      </c>
      <c r="D1206" s="93">
        <f>base0!G264</f>
        <v>7</v>
      </c>
      <c r="E1206" s="93">
        <f>base0!H264</f>
        <v>2</v>
      </c>
      <c r="V1206" s="150">
        <v>1205</v>
      </c>
      <c r="W1206" s="150" t="s">
        <v>413</v>
      </c>
      <c r="X1206" s="150">
        <v>2</v>
      </c>
      <c r="Z1206" s="150">
        <v>1</v>
      </c>
    </row>
    <row r="1207" spans="1:26" ht="15.75" thickBot="1" x14ac:dyDescent="0.3">
      <c r="A1207" s="107" t="s">
        <v>0</v>
      </c>
      <c r="B1207" s="93">
        <f>base0!E265</f>
        <v>13</v>
      </c>
      <c r="C1207" s="93">
        <f>base0!F265</f>
        <v>12</v>
      </c>
      <c r="D1207" s="93">
        <f>base0!G265</f>
        <v>1</v>
      </c>
      <c r="E1207" s="93">
        <f>base0!H265</f>
        <v>2</v>
      </c>
      <c r="V1207" s="150">
        <v>1206</v>
      </c>
      <c r="W1207" s="150" t="s">
        <v>413</v>
      </c>
      <c r="X1207" s="150">
        <v>2</v>
      </c>
      <c r="Z1207" s="150">
        <v>1</v>
      </c>
    </row>
    <row r="1208" spans="1:26" ht="15.75" thickBot="1" x14ac:dyDescent="0.3">
      <c r="A1208" s="107" t="s">
        <v>0</v>
      </c>
      <c r="B1208" s="93">
        <f>base0!E266</f>
        <v>6</v>
      </c>
      <c r="C1208" s="93">
        <f>base0!F266</f>
        <v>9</v>
      </c>
      <c r="D1208" s="93">
        <f>base0!G266</f>
        <v>8</v>
      </c>
      <c r="E1208" s="93">
        <f>base0!H266</f>
        <v>15</v>
      </c>
      <c r="V1208" s="150">
        <v>1207</v>
      </c>
      <c r="W1208" s="150" t="s">
        <v>413</v>
      </c>
      <c r="X1208" s="150">
        <v>2</v>
      </c>
      <c r="Z1208" s="150">
        <v>1</v>
      </c>
    </row>
    <row r="1209" spans="1:26" ht="15.75" thickBot="1" x14ac:dyDescent="0.3">
      <c r="A1209" s="107" t="s">
        <v>0</v>
      </c>
      <c r="B1209" s="93">
        <f>base0!E267</f>
        <v>5</v>
      </c>
      <c r="C1209" s="93">
        <f>base0!F267</f>
        <v>14</v>
      </c>
      <c r="D1209" s="93">
        <f>base0!G267</f>
        <v>8</v>
      </c>
      <c r="E1209" s="93">
        <f>base0!H267</f>
        <v>15</v>
      </c>
      <c r="V1209" s="150">
        <v>1208</v>
      </c>
      <c r="W1209" s="150" t="s">
        <v>413</v>
      </c>
      <c r="X1209" s="150">
        <v>2</v>
      </c>
      <c r="Z1209" s="150">
        <v>1</v>
      </c>
    </row>
    <row r="1210" spans="1:26" ht="15.75" thickBot="1" x14ac:dyDescent="0.3">
      <c r="A1210" s="107" t="s">
        <v>0</v>
      </c>
      <c r="B1210" s="93">
        <f>base0!E268</f>
        <v>12</v>
      </c>
      <c r="C1210" s="93">
        <f>base0!F268</f>
        <v>9</v>
      </c>
      <c r="D1210" s="93">
        <f>base0!G268</f>
        <v>8</v>
      </c>
      <c r="E1210" s="93">
        <f>base0!H268</f>
        <v>1</v>
      </c>
      <c r="V1210" s="150">
        <v>1209</v>
      </c>
      <c r="W1210" s="150" t="s">
        <v>413</v>
      </c>
      <c r="X1210" s="150">
        <v>2</v>
      </c>
      <c r="Z1210" s="150">
        <v>1</v>
      </c>
    </row>
    <row r="1211" spans="1:26" ht="15.75" thickBot="1" x14ac:dyDescent="0.3">
      <c r="A1211" s="107" t="s">
        <v>0</v>
      </c>
      <c r="B1211" s="93">
        <f>base0!E269</f>
        <v>13</v>
      </c>
      <c r="C1211" s="93">
        <f>base0!F269</f>
        <v>3</v>
      </c>
      <c r="D1211" s="93">
        <f>base0!G269</f>
        <v>1</v>
      </c>
      <c r="E1211" s="93">
        <f>base0!H269</f>
        <v>2</v>
      </c>
      <c r="V1211" s="150">
        <v>1210</v>
      </c>
      <c r="W1211" s="150" t="s">
        <v>413</v>
      </c>
      <c r="X1211" s="150">
        <v>2</v>
      </c>
      <c r="Z1211" s="150">
        <v>1</v>
      </c>
    </row>
    <row r="1212" spans="1:26" ht="15.75" thickBot="1" x14ac:dyDescent="0.3">
      <c r="A1212" s="107" t="s">
        <v>0</v>
      </c>
      <c r="B1212" s="93">
        <f>base0!E270</f>
        <v>16</v>
      </c>
      <c r="C1212" s="93">
        <f>base0!F270</f>
        <v>9</v>
      </c>
      <c r="D1212" s="93">
        <f>base0!G270</f>
        <v>8</v>
      </c>
      <c r="E1212" s="93">
        <f>base0!H270</f>
        <v>15</v>
      </c>
      <c r="V1212" s="150">
        <v>1211</v>
      </c>
      <c r="W1212" s="150" t="s">
        <v>413</v>
      </c>
      <c r="X1212" s="150">
        <v>2</v>
      </c>
      <c r="Z1212" s="150">
        <v>1</v>
      </c>
    </row>
    <row r="1213" spans="1:26" ht="15.75" thickBot="1" x14ac:dyDescent="0.3">
      <c r="A1213" s="107" t="s">
        <v>0</v>
      </c>
      <c r="B1213" s="93">
        <f>base0!E271</f>
        <v>8</v>
      </c>
      <c r="C1213" s="93">
        <f>base0!F271</f>
        <v>7</v>
      </c>
      <c r="D1213" s="93">
        <f>base0!G271</f>
        <v>14</v>
      </c>
      <c r="E1213" s="93">
        <f>base0!H271</f>
        <v>15</v>
      </c>
      <c r="V1213" s="150">
        <v>1212</v>
      </c>
      <c r="W1213" s="150" t="s">
        <v>413</v>
      </c>
      <c r="X1213" s="150">
        <v>2</v>
      </c>
      <c r="Z1213" s="150">
        <v>1</v>
      </c>
    </row>
    <row r="1214" spans="1:26" ht="15.75" thickBot="1" x14ac:dyDescent="0.3">
      <c r="A1214" s="107" t="s">
        <v>0</v>
      </c>
      <c r="B1214" s="93">
        <f>base0!E272</f>
        <v>16</v>
      </c>
      <c r="C1214" s="93">
        <f>base0!F272</f>
        <v>6</v>
      </c>
      <c r="D1214" s="93">
        <f>base0!G272</f>
        <v>11</v>
      </c>
      <c r="E1214" s="93">
        <f>base0!H272</f>
        <v>15</v>
      </c>
      <c r="V1214" s="150">
        <v>1213</v>
      </c>
      <c r="W1214" s="150" t="s">
        <v>413</v>
      </c>
      <c r="X1214" s="150">
        <v>2</v>
      </c>
      <c r="Z1214" s="150">
        <v>1</v>
      </c>
    </row>
    <row r="1215" spans="1:26" ht="15.75" thickBot="1" x14ac:dyDescent="0.3">
      <c r="A1215" s="107" t="s">
        <v>0</v>
      </c>
      <c r="B1215" s="93">
        <f>base0!E273</f>
        <v>8</v>
      </c>
      <c r="C1215" s="93">
        <f>base0!F273</f>
        <v>16</v>
      </c>
      <c r="D1215" s="93">
        <f>base0!G273</f>
        <v>11</v>
      </c>
      <c r="E1215" s="93">
        <f>base0!H273</f>
        <v>15</v>
      </c>
      <c r="V1215" s="150">
        <v>1214</v>
      </c>
      <c r="W1215" s="150" t="s">
        <v>413</v>
      </c>
      <c r="X1215" s="150">
        <v>2</v>
      </c>
      <c r="Z1215" s="150">
        <v>1</v>
      </c>
    </row>
    <row r="1216" spans="1:26" ht="15.75" thickBot="1" x14ac:dyDescent="0.3">
      <c r="A1216" s="107" t="s">
        <v>0</v>
      </c>
      <c r="B1216" s="93">
        <f>base0!E274</f>
        <v>6</v>
      </c>
      <c r="C1216" s="93">
        <f>base0!F274</f>
        <v>9</v>
      </c>
      <c r="D1216" s="93">
        <f>base0!G274</f>
        <v>8</v>
      </c>
      <c r="E1216" s="93">
        <f>base0!H274</f>
        <v>15</v>
      </c>
      <c r="V1216" s="150">
        <v>1215</v>
      </c>
      <c r="W1216" s="150" t="s">
        <v>413</v>
      </c>
      <c r="X1216" s="150">
        <v>2</v>
      </c>
      <c r="Z1216" s="150">
        <v>1</v>
      </c>
    </row>
    <row r="1217" spans="1:26" ht="15.75" thickBot="1" x14ac:dyDescent="0.3">
      <c r="A1217" s="107" t="s">
        <v>0</v>
      </c>
      <c r="B1217" s="93">
        <f>base0!E275</f>
        <v>10</v>
      </c>
      <c r="C1217" s="93">
        <f>base0!F275</f>
        <v>11</v>
      </c>
      <c r="D1217" s="93">
        <f>base0!G275</f>
        <v>8</v>
      </c>
      <c r="E1217" s="93">
        <f>base0!H275</f>
        <v>15</v>
      </c>
      <c r="V1217" s="150">
        <v>1216</v>
      </c>
      <c r="W1217" s="150" t="s">
        <v>413</v>
      </c>
      <c r="X1217" s="150">
        <v>2</v>
      </c>
      <c r="Z1217" s="150">
        <v>1</v>
      </c>
    </row>
    <row r="1218" spans="1:26" ht="15.75" thickBot="1" x14ac:dyDescent="0.3">
      <c r="A1218" s="107" t="s">
        <v>0</v>
      </c>
      <c r="B1218" s="93">
        <f>base0!E276</f>
        <v>16</v>
      </c>
      <c r="C1218" s="93">
        <f>base0!F276</f>
        <v>11</v>
      </c>
      <c r="D1218" s="93">
        <f>base0!G276</f>
        <v>7</v>
      </c>
      <c r="E1218" s="93">
        <f>base0!H276</f>
        <v>15</v>
      </c>
      <c r="V1218" s="150">
        <v>1217</v>
      </c>
      <c r="W1218" s="150" t="s">
        <v>413</v>
      </c>
      <c r="X1218" s="150">
        <v>2</v>
      </c>
      <c r="Z1218" s="150">
        <v>1</v>
      </c>
    </row>
    <row r="1219" spans="1:26" ht="15.75" thickBot="1" x14ac:dyDescent="0.3">
      <c r="A1219" s="107" t="s">
        <v>0</v>
      </c>
      <c r="B1219" s="93">
        <f>base0!E277</f>
        <v>16</v>
      </c>
      <c r="C1219" s="93">
        <f>base0!F277</f>
        <v>11</v>
      </c>
      <c r="D1219" s="93">
        <f>base0!G277</f>
        <v>8</v>
      </c>
      <c r="E1219" s="93">
        <f>base0!H277</f>
        <v>15</v>
      </c>
      <c r="V1219" s="150">
        <v>1218</v>
      </c>
      <c r="W1219" s="150" t="s">
        <v>413</v>
      </c>
      <c r="X1219" s="150">
        <v>2</v>
      </c>
      <c r="Z1219" s="150">
        <v>1</v>
      </c>
    </row>
    <row r="1220" spans="1:26" ht="15.75" thickBot="1" x14ac:dyDescent="0.3">
      <c r="A1220" s="107" t="s">
        <v>0</v>
      </c>
      <c r="B1220" s="93">
        <f>base0!E278</f>
        <v>14</v>
      </c>
      <c r="C1220" s="93">
        <f>base0!F278</f>
        <v>13</v>
      </c>
      <c r="D1220" s="93">
        <f>base0!G278</f>
        <v>7</v>
      </c>
      <c r="E1220" s="93">
        <f>base0!H278</f>
        <v>2</v>
      </c>
      <c r="V1220" s="150">
        <v>1219</v>
      </c>
      <c r="W1220" s="150" t="s">
        <v>413</v>
      </c>
      <c r="X1220" s="150">
        <v>2</v>
      </c>
      <c r="Z1220" s="150">
        <v>1</v>
      </c>
    </row>
    <row r="1221" spans="1:26" ht="15.75" thickBot="1" x14ac:dyDescent="0.3">
      <c r="A1221" s="107" t="s">
        <v>0</v>
      </c>
      <c r="B1221" s="93">
        <f>base0!E279</f>
        <v>6</v>
      </c>
      <c r="C1221" s="93">
        <f>base0!F279</f>
        <v>9</v>
      </c>
      <c r="D1221" s="93">
        <f>base0!G279</f>
        <v>11</v>
      </c>
      <c r="E1221" s="93">
        <f>base0!H279</f>
        <v>2</v>
      </c>
      <c r="V1221" s="150">
        <v>1220</v>
      </c>
      <c r="W1221" s="150" t="s">
        <v>413</v>
      </c>
      <c r="X1221" s="150">
        <v>2</v>
      </c>
      <c r="Z1221" s="150">
        <v>1</v>
      </c>
    </row>
    <row r="1222" spans="1:26" ht="15.75" thickBot="1" x14ac:dyDescent="0.3">
      <c r="A1222" s="107" t="s">
        <v>0</v>
      </c>
      <c r="B1222" s="93">
        <f>base0!E280</f>
        <v>6</v>
      </c>
      <c r="C1222" s="93">
        <f>base0!F280</f>
        <v>16</v>
      </c>
      <c r="D1222" s="93">
        <f>base0!G280</f>
        <v>7</v>
      </c>
      <c r="E1222" s="93">
        <f>base0!H280</f>
        <v>2</v>
      </c>
      <c r="V1222" s="150">
        <v>1221</v>
      </c>
      <c r="W1222" s="150" t="s">
        <v>413</v>
      </c>
      <c r="X1222" s="150">
        <v>2</v>
      </c>
      <c r="Z1222" s="150">
        <v>1</v>
      </c>
    </row>
    <row r="1223" spans="1:26" ht="15.75" thickBot="1" x14ac:dyDescent="0.3">
      <c r="A1223" s="107" t="s">
        <v>0</v>
      </c>
      <c r="B1223" s="93">
        <f>base0!E281</f>
        <v>13</v>
      </c>
      <c r="C1223" s="93">
        <f>base0!F281</f>
        <v>9</v>
      </c>
      <c r="D1223" s="93">
        <f>base0!G281</f>
        <v>14</v>
      </c>
      <c r="E1223" s="93">
        <f>base0!H281</f>
        <v>15</v>
      </c>
      <c r="V1223" s="150">
        <v>1222</v>
      </c>
      <c r="W1223" s="150" t="s">
        <v>413</v>
      </c>
      <c r="X1223" s="150">
        <v>2</v>
      </c>
      <c r="Z1223" s="150">
        <v>1</v>
      </c>
    </row>
    <row r="1224" spans="1:26" ht="15.75" thickBot="1" x14ac:dyDescent="0.3">
      <c r="A1224" s="107" t="s">
        <v>0</v>
      </c>
      <c r="B1224" s="93">
        <f>base0!E282</f>
        <v>16</v>
      </c>
      <c r="C1224" s="93">
        <f>base0!F282</f>
        <v>8</v>
      </c>
      <c r="D1224" s="93">
        <f>base0!G282</f>
        <v>1</v>
      </c>
      <c r="E1224" s="93">
        <f>base0!H282</f>
        <v>15</v>
      </c>
      <c r="V1224" s="150">
        <v>1223</v>
      </c>
      <c r="W1224" s="150" t="s">
        <v>413</v>
      </c>
      <c r="X1224" s="150">
        <v>2</v>
      </c>
      <c r="Z1224" s="150">
        <v>1</v>
      </c>
    </row>
    <row r="1225" spans="1:26" ht="15.75" thickBot="1" x14ac:dyDescent="0.3">
      <c r="A1225" s="107" t="s">
        <v>0</v>
      </c>
      <c r="B1225" s="93">
        <f>base0!E283</f>
        <v>7</v>
      </c>
      <c r="C1225" s="93">
        <f>base0!F283</f>
        <v>12</v>
      </c>
      <c r="D1225" s="93">
        <f>base0!G283</f>
        <v>14</v>
      </c>
      <c r="E1225" s="93">
        <f>base0!H283</f>
        <v>15</v>
      </c>
      <c r="V1225" s="150">
        <v>1224</v>
      </c>
      <c r="W1225" s="150" t="s">
        <v>413</v>
      </c>
      <c r="X1225" s="150">
        <v>2</v>
      </c>
      <c r="Z1225" s="150">
        <v>1</v>
      </c>
    </row>
    <row r="1226" spans="1:26" ht="15.75" thickBot="1" x14ac:dyDescent="0.3">
      <c r="A1226" s="107" t="s">
        <v>0</v>
      </c>
      <c r="B1226" s="93">
        <f>base0!E284</f>
        <v>5</v>
      </c>
      <c r="C1226" s="93">
        <f>base0!F284</f>
        <v>14</v>
      </c>
      <c r="D1226" s="93">
        <f>base0!G284</f>
        <v>8</v>
      </c>
      <c r="E1226" s="93">
        <f>base0!H284</f>
        <v>15</v>
      </c>
      <c r="V1226" s="150">
        <v>1225</v>
      </c>
      <c r="W1226" s="150" t="s">
        <v>413</v>
      </c>
      <c r="X1226" s="150">
        <v>2</v>
      </c>
      <c r="Z1226" s="150">
        <v>1</v>
      </c>
    </row>
    <row r="1227" spans="1:26" ht="15.75" thickBot="1" x14ac:dyDescent="0.3">
      <c r="A1227" s="107" t="s">
        <v>0</v>
      </c>
      <c r="B1227" s="93">
        <f>base0!E285</f>
        <v>11</v>
      </c>
      <c r="C1227" s="93">
        <f>base0!F285</f>
        <v>14</v>
      </c>
      <c r="D1227" s="93">
        <f>base0!G285</f>
        <v>8</v>
      </c>
      <c r="E1227" s="93">
        <f>base0!H285</f>
        <v>15</v>
      </c>
      <c r="V1227" s="150">
        <v>1226</v>
      </c>
      <c r="W1227" s="150" t="s">
        <v>413</v>
      </c>
      <c r="X1227" s="150">
        <v>2</v>
      </c>
      <c r="Z1227" s="150">
        <v>1</v>
      </c>
    </row>
    <row r="1228" spans="1:26" ht="15.75" thickBot="1" x14ac:dyDescent="0.3">
      <c r="A1228" s="107" t="s">
        <v>0</v>
      </c>
      <c r="B1228" s="93">
        <f>base0!E286</f>
        <v>11</v>
      </c>
      <c r="C1228" s="93">
        <f>base0!F286</f>
        <v>6</v>
      </c>
      <c r="D1228" s="93">
        <f>base0!G286</f>
        <v>8</v>
      </c>
      <c r="E1228" s="93">
        <f>base0!H286</f>
        <v>15</v>
      </c>
      <c r="V1228" s="150">
        <v>1227</v>
      </c>
      <c r="W1228" s="150" t="s">
        <v>413</v>
      </c>
      <c r="X1228" s="150">
        <v>2</v>
      </c>
      <c r="Z1228" s="150">
        <v>1</v>
      </c>
    </row>
    <row r="1229" spans="1:26" ht="15.75" thickBot="1" x14ac:dyDescent="0.3">
      <c r="A1229" s="107" t="s">
        <v>0</v>
      </c>
      <c r="B1229" s="93">
        <f>base0!E287</f>
        <v>9</v>
      </c>
      <c r="C1229" s="93">
        <f>base0!F287</f>
        <v>14</v>
      </c>
      <c r="D1229" s="93">
        <f>base0!G287</f>
        <v>8</v>
      </c>
      <c r="E1229" s="93">
        <f>base0!H287</f>
        <v>1</v>
      </c>
      <c r="V1229" s="150">
        <v>1228</v>
      </c>
      <c r="W1229" s="150" t="s">
        <v>413</v>
      </c>
      <c r="X1229" s="150">
        <v>2</v>
      </c>
      <c r="Z1229" s="150">
        <v>1</v>
      </c>
    </row>
    <row r="1230" spans="1:26" ht="15.75" thickBot="1" x14ac:dyDescent="0.3">
      <c r="A1230" s="107" t="s">
        <v>0</v>
      </c>
      <c r="B1230" s="93">
        <f>base0!E288</f>
        <v>9</v>
      </c>
      <c r="C1230" s="93">
        <f>base0!F288</f>
        <v>6</v>
      </c>
      <c r="D1230" s="93">
        <f>base0!G288</f>
        <v>2</v>
      </c>
      <c r="E1230" s="93">
        <f>base0!H288</f>
        <v>1</v>
      </c>
      <c r="V1230" s="150">
        <v>1229</v>
      </c>
      <c r="W1230" s="150" t="s">
        <v>413</v>
      </c>
      <c r="X1230" s="150">
        <v>2</v>
      </c>
      <c r="Z1230" s="150">
        <v>1</v>
      </c>
    </row>
    <row r="1231" spans="1:26" ht="15.75" thickBot="1" x14ac:dyDescent="0.3">
      <c r="A1231" s="107" t="s">
        <v>0</v>
      </c>
      <c r="B1231" s="93">
        <f>base0!E289</f>
        <v>11</v>
      </c>
      <c r="C1231" s="93">
        <f>base0!F289</f>
        <v>9</v>
      </c>
      <c r="D1231" s="93">
        <f>base0!G289</f>
        <v>8</v>
      </c>
      <c r="E1231" s="93">
        <f>base0!H289</f>
        <v>1</v>
      </c>
      <c r="V1231" s="150">
        <v>1230</v>
      </c>
      <c r="W1231" s="150" t="s">
        <v>413</v>
      </c>
      <c r="X1231" s="150">
        <v>2</v>
      </c>
      <c r="Z1231" s="150">
        <v>1</v>
      </c>
    </row>
    <row r="1232" spans="1:26" ht="15.75" thickBot="1" x14ac:dyDescent="0.3">
      <c r="A1232" s="107" t="s">
        <v>0</v>
      </c>
      <c r="B1232" s="93">
        <f>base0!E290</f>
        <v>7</v>
      </c>
      <c r="C1232" s="93">
        <f>base0!F290</f>
        <v>12</v>
      </c>
      <c r="D1232" s="93">
        <f>base0!G290</f>
        <v>2</v>
      </c>
      <c r="E1232" s="93">
        <f>base0!H290</f>
        <v>16</v>
      </c>
      <c r="V1232" s="150">
        <v>1231</v>
      </c>
      <c r="W1232" s="150" t="s">
        <v>413</v>
      </c>
      <c r="X1232" s="150">
        <v>2</v>
      </c>
      <c r="Z1232" s="150">
        <v>1</v>
      </c>
    </row>
    <row r="1233" spans="1:26" ht="15.75" thickBot="1" x14ac:dyDescent="0.3">
      <c r="A1233" s="107" t="s">
        <v>0</v>
      </c>
      <c r="B1233" s="93">
        <f>base0!E291</f>
        <v>8</v>
      </c>
      <c r="C1233" s="93">
        <f>base0!F291</f>
        <v>7</v>
      </c>
      <c r="D1233" s="93">
        <f>base0!G291</f>
        <v>14</v>
      </c>
      <c r="E1233" s="93">
        <f>base0!H291</f>
        <v>16</v>
      </c>
      <c r="V1233" s="150">
        <v>1232</v>
      </c>
      <c r="W1233" s="150" t="s">
        <v>413</v>
      </c>
      <c r="X1233" s="150">
        <v>2</v>
      </c>
      <c r="Z1233" s="150">
        <v>1</v>
      </c>
    </row>
    <row r="1234" spans="1:26" ht="15.75" thickBot="1" x14ac:dyDescent="0.3">
      <c r="A1234" s="107" t="s">
        <v>0</v>
      </c>
      <c r="B1234" s="93">
        <f>base0!E292</f>
        <v>6</v>
      </c>
      <c r="C1234" s="93">
        <f>base0!F292</f>
        <v>12</v>
      </c>
      <c r="D1234" s="93">
        <f>base0!G292</f>
        <v>2</v>
      </c>
      <c r="E1234" s="93">
        <f>base0!H292</f>
        <v>16</v>
      </c>
      <c r="V1234" s="150">
        <v>1233</v>
      </c>
      <c r="W1234" s="150" t="s">
        <v>413</v>
      </c>
      <c r="X1234" s="150">
        <v>2</v>
      </c>
      <c r="Z1234" s="150">
        <v>1</v>
      </c>
    </row>
    <row r="1235" spans="1:26" ht="15.75" thickBot="1" x14ac:dyDescent="0.3">
      <c r="A1235" s="107" t="s">
        <v>0</v>
      </c>
      <c r="B1235" s="93">
        <f>base0!E293</f>
        <v>16</v>
      </c>
      <c r="C1235" s="93">
        <f>base0!F293</f>
        <v>8</v>
      </c>
      <c r="D1235" s="93">
        <f>base0!G293</f>
        <v>14</v>
      </c>
      <c r="E1235" s="93">
        <f>base0!H293</f>
        <v>13</v>
      </c>
      <c r="V1235" s="150">
        <v>1234</v>
      </c>
      <c r="W1235" s="150" t="s">
        <v>413</v>
      </c>
      <c r="X1235" s="150">
        <v>2</v>
      </c>
      <c r="Z1235" s="150">
        <v>1</v>
      </c>
    </row>
    <row r="1236" spans="1:26" ht="15.75" thickBot="1" x14ac:dyDescent="0.3">
      <c r="A1236" s="107" t="s">
        <v>0</v>
      </c>
      <c r="B1236" s="93">
        <f>base0!E294</f>
        <v>10</v>
      </c>
      <c r="C1236" s="93">
        <f>base0!F294</f>
        <v>2</v>
      </c>
      <c r="D1236" s="93">
        <f>base0!G294</f>
        <v>11</v>
      </c>
      <c r="E1236" s="93">
        <f>base0!H294</f>
        <v>13</v>
      </c>
      <c r="V1236" s="150">
        <v>1235</v>
      </c>
      <c r="W1236" s="150" t="s">
        <v>413</v>
      </c>
      <c r="X1236" s="150">
        <v>2</v>
      </c>
      <c r="Z1236" s="150">
        <v>1</v>
      </c>
    </row>
    <row r="1237" spans="1:26" ht="15.75" thickBot="1" x14ac:dyDescent="0.3">
      <c r="A1237" s="107" t="s">
        <v>0</v>
      </c>
      <c r="B1237" s="93">
        <f>base0!E295</f>
        <v>8</v>
      </c>
      <c r="C1237" s="93">
        <f>base0!F295</f>
        <v>9</v>
      </c>
      <c r="D1237" s="93">
        <f>base0!G295</f>
        <v>14</v>
      </c>
      <c r="E1237" s="93">
        <f>base0!H295</f>
        <v>13</v>
      </c>
      <c r="V1237" s="150">
        <v>1236</v>
      </c>
      <c r="W1237" s="150" t="s">
        <v>413</v>
      </c>
      <c r="X1237" s="150">
        <v>2</v>
      </c>
      <c r="Z1237" s="150">
        <v>1</v>
      </c>
    </row>
    <row r="1238" spans="1:26" ht="15.75" thickBot="1" x14ac:dyDescent="0.3">
      <c r="A1238" s="107" t="s">
        <v>0</v>
      </c>
      <c r="B1238" s="93">
        <f>base0!E296</f>
        <v>13</v>
      </c>
      <c r="C1238" s="93">
        <f>base0!F296</f>
        <v>1</v>
      </c>
      <c r="D1238" s="93">
        <f>base0!G296</f>
        <v>12</v>
      </c>
      <c r="E1238" s="93">
        <f>base0!H296</f>
        <v>15</v>
      </c>
      <c r="V1238" s="150">
        <v>1237</v>
      </c>
      <c r="W1238" s="150" t="s">
        <v>413</v>
      </c>
      <c r="X1238" s="150">
        <v>2</v>
      </c>
      <c r="Z1238" s="150">
        <v>1</v>
      </c>
    </row>
    <row r="1239" spans="1:26" ht="15.75" thickBot="1" x14ac:dyDescent="0.3">
      <c r="A1239" s="107" t="s">
        <v>0</v>
      </c>
      <c r="B1239" s="93">
        <f>base0!E297</f>
        <v>1</v>
      </c>
      <c r="C1239" s="93">
        <f>base0!F297</f>
        <v>7</v>
      </c>
      <c r="D1239" s="93">
        <f>base0!G297</f>
        <v>9</v>
      </c>
      <c r="E1239" s="93">
        <f>base0!H297</f>
        <v>15</v>
      </c>
      <c r="V1239" s="150">
        <v>1238</v>
      </c>
      <c r="W1239" s="150" t="s">
        <v>413</v>
      </c>
      <c r="X1239" s="150">
        <v>2</v>
      </c>
      <c r="Z1239" s="150">
        <v>1</v>
      </c>
    </row>
    <row r="1240" spans="1:26" ht="15.75" thickBot="1" x14ac:dyDescent="0.3">
      <c r="A1240" s="107" t="s">
        <v>0</v>
      </c>
      <c r="B1240" s="93">
        <f>base0!E298</f>
        <v>8</v>
      </c>
      <c r="C1240" s="93">
        <f>base0!F298</f>
        <v>1</v>
      </c>
      <c r="D1240" s="93">
        <f>base0!G298</f>
        <v>11</v>
      </c>
      <c r="E1240" s="93">
        <f>base0!H298</f>
        <v>15</v>
      </c>
      <c r="V1240" s="150">
        <v>1239</v>
      </c>
      <c r="W1240" s="150" t="s">
        <v>413</v>
      </c>
      <c r="X1240" s="150">
        <v>2</v>
      </c>
      <c r="Z1240" s="150">
        <v>1</v>
      </c>
    </row>
    <row r="1241" spans="1:26" ht="15.75" thickBot="1" x14ac:dyDescent="0.3">
      <c r="A1241" s="107" t="s">
        <v>0</v>
      </c>
      <c r="B1241" s="93">
        <f>base0!E299</f>
        <v>16</v>
      </c>
      <c r="C1241" s="93">
        <f>base0!F299</f>
        <v>14</v>
      </c>
      <c r="D1241" s="93">
        <f>base0!G299</f>
        <v>18</v>
      </c>
      <c r="E1241" s="93">
        <f>base0!H299</f>
        <v>12</v>
      </c>
      <c r="V1241" s="150">
        <v>1240</v>
      </c>
      <c r="W1241" s="150" t="s">
        <v>413</v>
      </c>
      <c r="X1241" s="150">
        <v>2</v>
      </c>
      <c r="Z1241" s="150">
        <v>1</v>
      </c>
    </row>
    <row r="1242" spans="1:26" ht="15.75" thickBot="1" x14ac:dyDescent="0.3">
      <c r="A1242" s="107" t="s">
        <v>0</v>
      </c>
      <c r="B1242" s="93">
        <f>base0!E300</f>
        <v>10</v>
      </c>
      <c r="C1242" s="93">
        <f>base0!F300</f>
        <v>11</v>
      </c>
      <c r="D1242" s="93">
        <f>base0!G300</f>
        <v>17</v>
      </c>
      <c r="E1242" s="93">
        <f>base0!H300</f>
        <v>7</v>
      </c>
      <c r="V1242" s="150">
        <v>1241</v>
      </c>
      <c r="W1242" s="150" t="s">
        <v>413</v>
      </c>
      <c r="X1242" s="150">
        <v>2</v>
      </c>
      <c r="Z1242" s="150">
        <v>1</v>
      </c>
    </row>
    <row r="1243" spans="1:26" ht="15.75" thickBot="1" x14ac:dyDescent="0.3">
      <c r="A1243" s="107" t="s">
        <v>0</v>
      </c>
      <c r="B1243" s="93">
        <f>base0!E301</f>
        <v>12</v>
      </c>
      <c r="C1243" s="93">
        <f>base0!F301</f>
        <v>11</v>
      </c>
      <c r="D1243" s="93">
        <f>base0!G301</f>
        <v>17</v>
      </c>
      <c r="E1243" s="93">
        <f>base0!H301</f>
        <v>7</v>
      </c>
      <c r="V1243" s="150">
        <v>1242</v>
      </c>
      <c r="W1243" s="150" t="s">
        <v>413</v>
      </c>
      <c r="X1243" s="150">
        <v>2</v>
      </c>
      <c r="Z1243" s="150">
        <v>1</v>
      </c>
    </row>
    <row r="1244" spans="1:26" ht="15.75" thickBot="1" x14ac:dyDescent="0.3">
      <c r="A1244" s="107" t="s">
        <v>0</v>
      </c>
      <c r="B1244" s="93">
        <f>base0!K252</f>
        <v>7</v>
      </c>
      <c r="C1244" s="93">
        <f>base0!L252</f>
        <v>14</v>
      </c>
      <c r="D1244" s="93">
        <f>base0!M252</f>
        <v>5</v>
      </c>
      <c r="E1244" s="93">
        <f>base0!N252</f>
        <v>17</v>
      </c>
      <c r="V1244" s="150">
        <v>1243</v>
      </c>
      <c r="W1244" s="150" t="s">
        <v>413</v>
      </c>
      <c r="X1244" s="150">
        <v>2</v>
      </c>
      <c r="Z1244" s="150">
        <v>1</v>
      </c>
    </row>
    <row r="1245" spans="1:26" ht="15.75" thickBot="1" x14ac:dyDescent="0.3">
      <c r="A1245" s="107" t="s">
        <v>0</v>
      </c>
      <c r="B1245" s="93">
        <f>base0!K253</f>
        <v>1</v>
      </c>
      <c r="C1245" s="93">
        <f>base0!L253</f>
        <v>9</v>
      </c>
      <c r="D1245" s="93">
        <f>base0!M253</f>
        <v>13</v>
      </c>
      <c r="E1245" s="93">
        <f>base0!N253</f>
        <v>17</v>
      </c>
      <c r="V1245" s="150">
        <v>1244</v>
      </c>
      <c r="W1245" s="150" t="s">
        <v>413</v>
      </c>
      <c r="X1245" s="150">
        <v>2</v>
      </c>
      <c r="Z1245" s="150">
        <v>1</v>
      </c>
    </row>
    <row r="1246" spans="1:26" ht="15.75" thickBot="1" x14ac:dyDescent="0.3">
      <c r="A1246" s="107" t="s">
        <v>0</v>
      </c>
      <c r="B1246" s="93">
        <f>base0!K254</f>
        <v>4</v>
      </c>
      <c r="C1246" s="93">
        <f>base0!L254</f>
        <v>9</v>
      </c>
      <c r="D1246" s="93">
        <f>base0!M254</f>
        <v>13</v>
      </c>
      <c r="E1246" s="93">
        <f>base0!N254</f>
        <v>17</v>
      </c>
      <c r="V1246" s="150">
        <v>1245</v>
      </c>
      <c r="W1246" s="150" t="s">
        <v>413</v>
      </c>
      <c r="X1246" s="150">
        <v>2</v>
      </c>
      <c r="Z1246" s="150">
        <v>1</v>
      </c>
    </row>
    <row r="1247" spans="1:26" ht="15.75" thickBot="1" x14ac:dyDescent="0.3">
      <c r="A1247" s="107" t="s">
        <v>0</v>
      </c>
      <c r="B1247" s="93">
        <f>base0!K255</f>
        <v>9</v>
      </c>
      <c r="C1247" s="93">
        <f>base0!L255</f>
        <v>2</v>
      </c>
      <c r="D1247" s="93">
        <f>base0!M255</f>
        <v>4</v>
      </c>
      <c r="E1247" s="93">
        <f>base0!N255</f>
        <v>17</v>
      </c>
      <c r="V1247" s="150">
        <v>1246</v>
      </c>
      <c r="W1247" s="150" t="s">
        <v>413</v>
      </c>
      <c r="X1247" s="150">
        <v>2</v>
      </c>
      <c r="Z1247" s="150">
        <v>1</v>
      </c>
    </row>
    <row r="1248" spans="1:26" ht="15.75" thickBot="1" x14ac:dyDescent="0.3">
      <c r="A1248" s="107" t="s">
        <v>0</v>
      </c>
      <c r="B1248" s="93">
        <f>base0!K256</f>
        <v>5</v>
      </c>
      <c r="C1248" s="93">
        <f>base0!L256</f>
        <v>9</v>
      </c>
      <c r="D1248" s="93">
        <f>base0!M256</f>
        <v>13</v>
      </c>
      <c r="E1248" s="93">
        <f>base0!N256</f>
        <v>17</v>
      </c>
      <c r="V1248" s="150">
        <v>1247</v>
      </c>
      <c r="W1248" s="150" t="s">
        <v>413</v>
      </c>
      <c r="X1248" s="150">
        <v>2</v>
      </c>
      <c r="Z1248" s="150">
        <v>1</v>
      </c>
    </row>
    <row r="1249" spans="1:26" ht="15.75" thickBot="1" x14ac:dyDescent="0.3">
      <c r="A1249" s="107" t="s">
        <v>0</v>
      </c>
      <c r="B1249" s="93">
        <f>base0!K257</f>
        <v>2</v>
      </c>
      <c r="C1249" s="93">
        <f>base0!L257</f>
        <v>14</v>
      </c>
      <c r="D1249" s="93">
        <f>base0!M257</f>
        <v>15</v>
      </c>
      <c r="E1249" s="93">
        <f>base0!N257</f>
        <v>17</v>
      </c>
      <c r="V1249" s="150">
        <v>1248</v>
      </c>
      <c r="W1249" s="150" t="s">
        <v>413</v>
      </c>
      <c r="X1249" s="150">
        <v>2</v>
      </c>
      <c r="Z1249" s="150">
        <v>1</v>
      </c>
    </row>
    <row r="1250" spans="1:26" ht="15.75" thickBot="1" x14ac:dyDescent="0.3">
      <c r="A1250" s="107" t="s">
        <v>0</v>
      </c>
      <c r="B1250" s="93">
        <f>base0!K258</f>
        <v>10</v>
      </c>
      <c r="C1250" s="93">
        <f>base0!L258</f>
        <v>12</v>
      </c>
      <c r="D1250" s="93">
        <f>base0!M258</f>
        <v>14</v>
      </c>
      <c r="E1250" s="93">
        <f>base0!N258</f>
        <v>17</v>
      </c>
      <c r="V1250" s="150">
        <v>1249</v>
      </c>
      <c r="W1250" s="150" t="s">
        <v>413</v>
      </c>
      <c r="X1250" s="150">
        <v>2</v>
      </c>
      <c r="Z1250" s="150">
        <v>1</v>
      </c>
    </row>
    <row r="1251" spans="1:26" ht="15.75" thickBot="1" x14ac:dyDescent="0.3">
      <c r="A1251" s="107" t="s">
        <v>0</v>
      </c>
      <c r="B1251" s="93">
        <f>base0!K259</f>
        <v>13</v>
      </c>
      <c r="C1251" s="93">
        <f>base0!L259</f>
        <v>16</v>
      </c>
      <c r="D1251" s="93">
        <f>base0!M259</f>
        <v>8</v>
      </c>
      <c r="E1251" s="93">
        <f>base0!N259</f>
        <v>17</v>
      </c>
      <c r="V1251" s="150">
        <v>1250</v>
      </c>
      <c r="W1251" s="150" t="s">
        <v>413</v>
      </c>
      <c r="X1251" s="150">
        <v>2</v>
      </c>
      <c r="Z1251" s="150">
        <v>1</v>
      </c>
    </row>
    <row r="1252" spans="1:26" ht="15.75" thickBot="1" x14ac:dyDescent="0.3">
      <c r="A1252" s="107" t="s">
        <v>0</v>
      </c>
      <c r="B1252" s="93">
        <f>base0!K260</f>
        <v>16</v>
      </c>
      <c r="C1252" s="93">
        <f>base0!L260</f>
        <v>12</v>
      </c>
      <c r="D1252" s="93">
        <f>base0!M260</f>
        <v>14</v>
      </c>
      <c r="E1252" s="93">
        <f>base0!N260</f>
        <v>17</v>
      </c>
      <c r="V1252" s="150">
        <v>1251</v>
      </c>
      <c r="W1252" s="150" t="s">
        <v>413</v>
      </c>
      <c r="X1252" s="150">
        <v>2</v>
      </c>
      <c r="Z1252" s="150">
        <v>1</v>
      </c>
    </row>
    <row r="1253" spans="1:26" ht="15.75" thickBot="1" x14ac:dyDescent="0.3">
      <c r="A1253" s="107" t="s">
        <v>0</v>
      </c>
      <c r="B1253" s="93">
        <f>base0!K261</f>
        <v>1</v>
      </c>
      <c r="C1253" s="93">
        <f>base0!L261</f>
        <v>13</v>
      </c>
      <c r="D1253" s="93">
        <f>base0!M261</f>
        <v>5</v>
      </c>
      <c r="E1253" s="93">
        <f>base0!N261</f>
        <v>17</v>
      </c>
      <c r="V1253" s="150">
        <v>1252</v>
      </c>
      <c r="W1253" s="150" t="s">
        <v>413</v>
      </c>
      <c r="X1253" s="150">
        <v>2</v>
      </c>
      <c r="Z1253" s="150">
        <v>1</v>
      </c>
    </row>
    <row r="1254" spans="1:26" ht="15.75" thickBot="1" x14ac:dyDescent="0.3">
      <c r="A1254" s="107" t="s">
        <v>0</v>
      </c>
      <c r="B1254" s="93">
        <f>base0!K262</f>
        <v>16</v>
      </c>
      <c r="C1254" s="93">
        <f>base0!L262</f>
        <v>8</v>
      </c>
      <c r="D1254" s="93">
        <f>base0!M262</f>
        <v>14</v>
      </c>
      <c r="E1254" s="93">
        <f>base0!N262</f>
        <v>17</v>
      </c>
      <c r="V1254" s="150">
        <v>1253</v>
      </c>
      <c r="W1254" s="150" t="s">
        <v>413</v>
      </c>
      <c r="X1254" s="150">
        <v>2</v>
      </c>
      <c r="Z1254" s="150">
        <v>1</v>
      </c>
    </row>
    <row r="1255" spans="1:26" ht="15.75" thickBot="1" x14ac:dyDescent="0.3">
      <c r="A1255" s="107" t="s">
        <v>0</v>
      </c>
      <c r="B1255" s="93">
        <f>base0!K263</f>
        <v>4</v>
      </c>
      <c r="C1255" s="93">
        <f>base0!L263</f>
        <v>13</v>
      </c>
      <c r="D1255" s="93">
        <f>base0!M263</f>
        <v>7</v>
      </c>
      <c r="E1255" s="93">
        <f>base0!N263</f>
        <v>17</v>
      </c>
      <c r="V1255" s="150">
        <v>1254</v>
      </c>
      <c r="W1255" s="150" t="s">
        <v>413</v>
      </c>
      <c r="X1255" s="150">
        <v>2</v>
      </c>
      <c r="Z1255" s="150">
        <v>1</v>
      </c>
    </row>
    <row r="1256" spans="1:26" ht="15.75" thickBot="1" x14ac:dyDescent="0.3">
      <c r="A1256" s="107" t="s">
        <v>0</v>
      </c>
      <c r="B1256" s="93">
        <f>base0!K264</f>
        <v>6</v>
      </c>
      <c r="C1256" s="93">
        <f>base0!L264</f>
        <v>12</v>
      </c>
      <c r="D1256" s="93">
        <f>base0!M264</f>
        <v>1</v>
      </c>
      <c r="E1256" s="93">
        <f>base0!N264</f>
        <v>17</v>
      </c>
      <c r="V1256" s="150">
        <v>1255</v>
      </c>
      <c r="W1256" s="150" t="s">
        <v>413</v>
      </c>
      <c r="X1256" s="150">
        <v>2</v>
      </c>
      <c r="Z1256" s="150">
        <v>1</v>
      </c>
    </row>
    <row r="1257" spans="1:26" ht="15.75" thickBot="1" x14ac:dyDescent="0.3">
      <c r="A1257" s="107" t="s">
        <v>0</v>
      </c>
      <c r="B1257" s="93">
        <f>base0!K265</f>
        <v>6</v>
      </c>
      <c r="C1257" s="93">
        <f>base0!L265</f>
        <v>8</v>
      </c>
      <c r="D1257" s="93">
        <f>base0!M265</f>
        <v>15</v>
      </c>
      <c r="E1257" s="93">
        <f>base0!N265</f>
        <v>17</v>
      </c>
      <c r="V1257" s="150">
        <v>1256</v>
      </c>
      <c r="W1257" s="150" t="s">
        <v>413</v>
      </c>
      <c r="X1257" s="150">
        <v>2</v>
      </c>
      <c r="Z1257" s="150">
        <v>1</v>
      </c>
    </row>
    <row r="1258" spans="1:26" ht="15.75" thickBot="1" x14ac:dyDescent="0.3">
      <c r="A1258" s="107" t="s">
        <v>0</v>
      </c>
      <c r="B1258" s="93">
        <f>base0!K266</f>
        <v>16</v>
      </c>
      <c r="C1258" s="93">
        <f>base0!L266</f>
        <v>1</v>
      </c>
      <c r="D1258" s="93">
        <f>base0!M266</f>
        <v>7</v>
      </c>
      <c r="E1258" s="93">
        <f>base0!N266</f>
        <v>17</v>
      </c>
      <c r="V1258" s="150">
        <v>1257</v>
      </c>
      <c r="W1258" s="150" t="s">
        <v>413</v>
      </c>
      <c r="X1258" s="150">
        <v>2</v>
      </c>
      <c r="Z1258" s="150">
        <v>1</v>
      </c>
    </row>
    <row r="1259" spans="1:26" ht="15.75" thickBot="1" x14ac:dyDescent="0.3">
      <c r="A1259" s="107" t="s">
        <v>0</v>
      </c>
      <c r="B1259" s="93">
        <f>base0!K267</f>
        <v>16</v>
      </c>
      <c r="C1259" s="93">
        <f>base0!L267</f>
        <v>9</v>
      </c>
      <c r="D1259" s="93">
        <f>base0!M267</f>
        <v>2</v>
      </c>
      <c r="E1259" s="93">
        <f>base0!N267</f>
        <v>17</v>
      </c>
      <c r="V1259" s="150">
        <v>1258</v>
      </c>
      <c r="W1259" s="150" t="s">
        <v>413</v>
      </c>
      <c r="X1259" s="150">
        <v>2</v>
      </c>
      <c r="Z1259" s="150">
        <v>1</v>
      </c>
    </row>
    <row r="1260" spans="1:26" ht="15.75" thickBot="1" x14ac:dyDescent="0.3">
      <c r="A1260" s="107" t="s">
        <v>0</v>
      </c>
      <c r="B1260" s="93">
        <f>base0!K268</f>
        <v>6</v>
      </c>
      <c r="C1260" s="93">
        <f>base0!L268</f>
        <v>16</v>
      </c>
      <c r="D1260" s="93">
        <f>base0!M268</f>
        <v>7</v>
      </c>
      <c r="E1260" s="93">
        <f>base0!N268</f>
        <v>17</v>
      </c>
      <c r="V1260" s="150">
        <v>1259</v>
      </c>
      <c r="W1260" s="150" t="s">
        <v>413</v>
      </c>
      <c r="X1260" s="150">
        <v>2</v>
      </c>
      <c r="Z1260" s="150">
        <v>1</v>
      </c>
    </row>
    <row r="1261" spans="1:26" ht="15.75" thickBot="1" x14ac:dyDescent="0.3">
      <c r="A1261" s="107" t="s">
        <v>0</v>
      </c>
      <c r="B1261" s="93">
        <f>base0!K269</f>
        <v>16</v>
      </c>
      <c r="C1261" s="93">
        <f>base0!L269</f>
        <v>11</v>
      </c>
      <c r="D1261" s="93">
        <f>base0!M269</f>
        <v>8</v>
      </c>
      <c r="E1261" s="93">
        <f>base0!N269</f>
        <v>17</v>
      </c>
      <c r="V1261" s="150">
        <v>1260</v>
      </c>
      <c r="W1261" s="150" t="s">
        <v>413</v>
      </c>
      <c r="X1261" s="150">
        <v>2</v>
      </c>
      <c r="Z1261" s="150">
        <v>1</v>
      </c>
    </row>
    <row r="1262" spans="1:26" ht="15.75" thickBot="1" x14ac:dyDescent="0.3">
      <c r="A1262" s="107" t="s">
        <v>0</v>
      </c>
      <c r="B1262" s="93">
        <f>base0!K270</f>
        <v>13</v>
      </c>
      <c r="C1262" s="93">
        <f>base0!L270</f>
        <v>11</v>
      </c>
      <c r="D1262" s="93">
        <f>base0!M270</f>
        <v>7</v>
      </c>
      <c r="E1262" s="93">
        <f>base0!N270</f>
        <v>17</v>
      </c>
      <c r="V1262" s="150">
        <v>1261</v>
      </c>
      <c r="W1262" s="150" t="s">
        <v>413</v>
      </c>
      <c r="X1262" s="150">
        <v>2</v>
      </c>
      <c r="Z1262" s="150">
        <v>1</v>
      </c>
    </row>
    <row r="1263" spans="1:26" ht="15.75" thickBot="1" x14ac:dyDescent="0.3">
      <c r="A1263" s="107" t="s">
        <v>0</v>
      </c>
      <c r="B1263" s="93">
        <f>base0!K271</f>
        <v>12</v>
      </c>
      <c r="C1263" s="93">
        <f>base0!L271</f>
        <v>1</v>
      </c>
      <c r="D1263" s="93">
        <f>base0!M271</f>
        <v>11</v>
      </c>
      <c r="E1263" s="93">
        <f>base0!N271</f>
        <v>17</v>
      </c>
      <c r="V1263" s="150">
        <v>1262</v>
      </c>
      <c r="W1263" s="150" t="s">
        <v>413</v>
      </c>
      <c r="X1263" s="150">
        <v>2</v>
      </c>
      <c r="Z1263" s="150">
        <v>1</v>
      </c>
    </row>
    <row r="1264" spans="1:26" ht="15.75" thickBot="1" x14ac:dyDescent="0.3">
      <c r="A1264" s="107" t="s">
        <v>0</v>
      </c>
      <c r="B1264" s="93">
        <f>base0!K272</f>
        <v>1</v>
      </c>
      <c r="C1264" s="93">
        <f>base0!L272</f>
        <v>14</v>
      </c>
      <c r="D1264" s="93">
        <f>base0!M272</f>
        <v>8</v>
      </c>
      <c r="E1264" s="93">
        <f>base0!N272</f>
        <v>17</v>
      </c>
      <c r="V1264" s="150">
        <v>1263</v>
      </c>
      <c r="W1264" s="150" t="s">
        <v>413</v>
      </c>
      <c r="X1264" s="150">
        <v>2</v>
      </c>
      <c r="Z1264" s="150">
        <v>1</v>
      </c>
    </row>
    <row r="1265" spans="1:26" ht="15.75" thickBot="1" x14ac:dyDescent="0.3">
      <c r="A1265" s="107" t="s">
        <v>0</v>
      </c>
      <c r="B1265" s="93">
        <f>base0!K273</f>
        <v>12</v>
      </c>
      <c r="C1265" s="93">
        <f>base0!L273</f>
        <v>14</v>
      </c>
      <c r="D1265" s="93">
        <f>base0!M273</f>
        <v>7</v>
      </c>
      <c r="E1265" s="93">
        <f>base0!N273</f>
        <v>17</v>
      </c>
      <c r="V1265" s="150">
        <v>1264</v>
      </c>
      <c r="W1265" s="150" t="s">
        <v>413</v>
      </c>
      <c r="X1265" s="150">
        <v>2</v>
      </c>
      <c r="Z1265" s="150">
        <v>1</v>
      </c>
    </row>
    <row r="1266" spans="1:26" ht="15.75" thickBot="1" x14ac:dyDescent="0.3">
      <c r="A1266" s="107" t="s">
        <v>0</v>
      </c>
      <c r="B1266" s="93">
        <f>base0!K274</f>
        <v>14</v>
      </c>
      <c r="C1266" s="93">
        <f>base0!L274</f>
        <v>1</v>
      </c>
      <c r="D1266" s="93">
        <f>base0!M274</f>
        <v>7</v>
      </c>
      <c r="E1266" s="93">
        <f>base0!N274</f>
        <v>17</v>
      </c>
      <c r="V1266" s="150">
        <v>1265</v>
      </c>
      <c r="W1266" s="150" t="s">
        <v>413</v>
      </c>
      <c r="X1266" s="150">
        <v>2</v>
      </c>
      <c r="Z1266" s="150">
        <v>1</v>
      </c>
    </row>
    <row r="1267" spans="1:26" ht="15.75" thickBot="1" x14ac:dyDescent="0.3">
      <c r="A1267" s="107" t="s">
        <v>0</v>
      </c>
      <c r="B1267" s="93">
        <f>base0!K275</f>
        <v>16</v>
      </c>
      <c r="C1267" s="93">
        <f>base0!L275</f>
        <v>14</v>
      </c>
      <c r="D1267" s="93">
        <f>base0!M275</f>
        <v>2</v>
      </c>
      <c r="E1267" s="93">
        <f>base0!N275</f>
        <v>17</v>
      </c>
      <c r="V1267" s="150">
        <v>1266</v>
      </c>
      <c r="W1267" s="150" t="s">
        <v>413</v>
      </c>
      <c r="X1267" s="150">
        <v>2</v>
      </c>
      <c r="Z1267" s="150">
        <v>1</v>
      </c>
    </row>
    <row r="1268" spans="1:26" ht="15.75" thickBot="1" x14ac:dyDescent="0.3">
      <c r="A1268" s="107" t="s">
        <v>0</v>
      </c>
      <c r="B1268" s="93">
        <f>base0!K276</f>
        <v>2</v>
      </c>
      <c r="C1268" s="93">
        <f>base0!L276</f>
        <v>14</v>
      </c>
      <c r="D1268" s="93">
        <f>base0!M276</f>
        <v>8</v>
      </c>
      <c r="E1268" s="93">
        <f>base0!N276</f>
        <v>17</v>
      </c>
      <c r="V1268" s="150">
        <v>1267</v>
      </c>
      <c r="W1268" s="150" t="s">
        <v>413</v>
      </c>
      <c r="X1268" s="150">
        <v>2</v>
      </c>
      <c r="Z1268" s="150">
        <v>1</v>
      </c>
    </row>
    <row r="1269" spans="1:26" ht="15.75" thickBot="1" x14ac:dyDescent="0.3">
      <c r="A1269" s="107" t="s">
        <v>0</v>
      </c>
      <c r="B1269" s="93">
        <f>base0!K277</f>
        <v>12</v>
      </c>
      <c r="C1269" s="93">
        <f>base0!L277</f>
        <v>9</v>
      </c>
      <c r="D1269" s="93">
        <f>base0!M277</f>
        <v>2</v>
      </c>
      <c r="E1269" s="93">
        <f>base0!N277</f>
        <v>17</v>
      </c>
      <c r="V1269" s="150">
        <v>1268</v>
      </c>
      <c r="W1269" s="150" t="s">
        <v>413</v>
      </c>
      <c r="X1269" s="150">
        <v>2</v>
      </c>
      <c r="Z1269" s="150">
        <v>1</v>
      </c>
    </row>
    <row r="1270" spans="1:26" ht="15.75" thickBot="1" x14ac:dyDescent="0.3">
      <c r="A1270" s="107" t="s">
        <v>0</v>
      </c>
      <c r="B1270" s="93">
        <f>base0!K278</f>
        <v>16</v>
      </c>
      <c r="C1270" s="93">
        <f>base0!L278</f>
        <v>15</v>
      </c>
      <c r="D1270" s="93">
        <f>base0!M278</f>
        <v>1</v>
      </c>
      <c r="E1270" s="93">
        <f>base0!N278</f>
        <v>17</v>
      </c>
      <c r="V1270" s="150">
        <v>1269</v>
      </c>
      <c r="W1270" s="150" t="s">
        <v>413</v>
      </c>
      <c r="X1270" s="150">
        <v>2</v>
      </c>
      <c r="Z1270" s="150">
        <v>1</v>
      </c>
    </row>
    <row r="1271" spans="1:26" ht="15.75" thickBot="1" x14ac:dyDescent="0.3">
      <c r="A1271" s="107" t="s">
        <v>0</v>
      </c>
      <c r="B1271" s="93">
        <f>base0!K279</f>
        <v>5</v>
      </c>
      <c r="C1271" s="93">
        <f>base0!L279</f>
        <v>13</v>
      </c>
      <c r="D1271" s="93">
        <f>base0!M279</f>
        <v>7</v>
      </c>
      <c r="E1271" s="93">
        <f>base0!N279</f>
        <v>17</v>
      </c>
      <c r="V1271" s="150">
        <v>1270</v>
      </c>
      <c r="W1271" s="150" t="s">
        <v>413</v>
      </c>
      <c r="X1271" s="150">
        <v>2</v>
      </c>
      <c r="Z1271" s="150">
        <v>1</v>
      </c>
    </row>
    <row r="1272" spans="1:26" ht="15.75" thickBot="1" x14ac:dyDescent="0.3">
      <c r="A1272" s="107" t="s">
        <v>0</v>
      </c>
      <c r="B1272" s="93">
        <f>base0!K280</f>
        <v>9</v>
      </c>
      <c r="C1272" s="93">
        <f>base0!L280</f>
        <v>15</v>
      </c>
      <c r="D1272" s="93">
        <f>base0!M280</f>
        <v>1</v>
      </c>
      <c r="E1272" s="93">
        <f>base0!N280</f>
        <v>17</v>
      </c>
      <c r="V1272" s="150">
        <v>1271</v>
      </c>
      <c r="W1272" s="150" t="s">
        <v>413</v>
      </c>
      <c r="X1272" s="150">
        <v>2</v>
      </c>
      <c r="Z1272" s="150">
        <v>1</v>
      </c>
    </row>
    <row r="1273" spans="1:26" ht="15.75" thickBot="1" x14ac:dyDescent="0.3">
      <c r="A1273" s="107" t="s">
        <v>0</v>
      </c>
      <c r="B1273" s="93">
        <f>base0!K281</f>
        <v>8</v>
      </c>
      <c r="C1273" s="93">
        <f>base0!L281</f>
        <v>10</v>
      </c>
      <c r="D1273" s="93">
        <f>base0!M281</f>
        <v>11</v>
      </c>
      <c r="E1273" s="93">
        <f>base0!N281</f>
        <v>17</v>
      </c>
      <c r="V1273" s="150">
        <v>1272</v>
      </c>
      <c r="W1273" s="150" t="s">
        <v>413</v>
      </c>
      <c r="X1273" s="150">
        <v>2</v>
      </c>
      <c r="Z1273" s="150">
        <v>1</v>
      </c>
    </row>
    <row r="1274" spans="1:26" ht="15.75" thickBot="1" x14ac:dyDescent="0.3">
      <c r="A1274" s="107" t="s">
        <v>0</v>
      </c>
      <c r="B1274" s="93">
        <f>base0!K282</f>
        <v>14</v>
      </c>
      <c r="C1274" s="93">
        <f>base0!L282</f>
        <v>13</v>
      </c>
      <c r="D1274" s="93">
        <f>base0!M282</f>
        <v>11</v>
      </c>
      <c r="E1274" s="93">
        <f>base0!N282</f>
        <v>17</v>
      </c>
      <c r="V1274" s="150">
        <v>1273</v>
      </c>
      <c r="W1274" s="150" t="s">
        <v>413</v>
      </c>
      <c r="X1274" s="150">
        <v>2</v>
      </c>
      <c r="Z1274" s="150">
        <v>1</v>
      </c>
    </row>
    <row r="1275" spans="1:26" ht="15.75" thickBot="1" x14ac:dyDescent="0.3">
      <c r="A1275" s="107" t="s">
        <v>0</v>
      </c>
      <c r="B1275" s="93">
        <f>base0!K283</f>
        <v>10</v>
      </c>
      <c r="C1275" s="93">
        <f>base0!L283</f>
        <v>1</v>
      </c>
      <c r="D1275" s="93">
        <f>base0!M283</f>
        <v>11</v>
      </c>
      <c r="E1275" s="93">
        <f>base0!N283</f>
        <v>17</v>
      </c>
      <c r="V1275" s="150">
        <v>1274</v>
      </c>
      <c r="W1275" s="150" t="s">
        <v>413</v>
      </c>
      <c r="X1275" s="150">
        <v>2</v>
      </c>
      <c r="Z1275" s="150">
        <v>1</v>
      </c>
    </row>
    <row r="1276" spans="1:26" ht="15.75" thickBot="1" x14ac:dyDescent="0.3">
      <c r="A1276" s="107" t="s">
        <v>0</v>
      </c>
      <c r="B1276" s="93">
        <f>base0!K284</f>
        <v>6</v>
      </c>
      <c r="C1276" s="93">
        <f>base0!L284</f>
        <v>1</v>
      </c>
      <c r="D1276" s="93">
        <f>base0!M284</f>
        <v>7</v>
      </c>
      <c r="E1276" s="93">
        <f>base0!N284</f>
        <v>17</v>
      </c>
      <c r="V1276" s="150">
        <v>1275</v>
      </c>
      <c r="W1276" s="150" t="s">
        <v>413</v>
      </c>
      <c r="X1276" s="150">
        <v>2</v>
      </c>
      <c r="Z1276" s="150">
        <v>1</v>
      </c>
    </row>
    <row r="1277" spans="1:26" ht="15.75" thickBot="1" x14ac:dyDescent="0.3">
      <c r="A1277" s="107" t="s">
        <v>0</v>
      </c>
      <c r="B1277" s="93">
        <f>base0!K285</f>
        <v>6</v>
      </c>
      <c r="C1277" s="93">
        <f>base0!L285</f>
        <v>9</v>
      </c>
      <c r="D1277" s="93">
        <f>base0!M285</f>
        <v>7</v>
      </c>
      <c r="E1277" s="93">
        <f>base0!N285</f>
        <v>17</v>
      </c>
      <c r="V1277" s="150">
        <v>1276</v>
      </c>
      <c r="W1277" s="150" t="s">
        <v>413</v>
      </c>
      <c r="X1277" s="150">
        <v>2</v>
      </c>
      <c r="Z1277" s="150">
        <v>1</v>
      </c>
    </row>
    <row r="1278" spans="1:26" ht="15.75" thickBot="1" x14ac:dyDescent="0.3">
      <c r="A1278" s="107" t="s">
        <v>0</v>
      </c>
      <c r="B1278" s="93">
        <f>base0!K286</f>
        <v>9</v>
      </c>
      <c r="C1278" s="93">
        <f>base0!L286</f>
        <v>16</v>
      </c>
      <c r="D1278" s="93">
        <f>base0!M286</f>
        <v>7</v>
      </c>
      <c r="E1278" s="93">
        <f>base0!N286</f>
        <v>17</v>
      </c>
      <c r="V1278" s="150">
        <v>1277</v>
      </c>
      <c r="W1278" s="150" t="s">
        <v>413</v>
      </c>
      <c r="X1278" s="150">
        <v>2</v>
      </c>
      <c r="Z1278" s="150">
        <v>1</v>
      </c>
    </row>
    <row r="1279" spans="1:26" ht="15.75" thickBot="1" x14ac:dyDescent="0.3">
      <c r="A1279" s="107" t="s">
        <v>0</v>
      </c>
      <c r="B1279" s="93">
        <f>base0!K287</f>
        <v>12</v>
      </c>
      <c r="C1279" s="93">
        <f>base0!L287</f>
        <v>16</v>
      </c>
      <c r="D1279" s="93">
        <f>base0!M287</f>
        <v>7</v>
      </c>
      <c r="E1279" s="93">
        <f>base0!N287</f>
        <v>17</v>
      </c>
      <c r="V1279" s="150">
        <v>1278</v>
      </c>
      <c r="W1279" s="150" t="s">
        <v>413</v>
      </c>
      <c r="X1279" s="150">
        <v>2</v>
      </c>
      <c r="Z1279" s="150">
        <v>1</v>
      </c>
    </row>
    <row r="1280" spans="1:26" ht="15.75" thickBot="1" x14ac:dyDescent="0.3">
      <c r="A1280" s="107" t="s">
        <v>0</v>
      </c>
      <c r="B1280" s="93">
        <f>base0!K288</f>
        <v>8</v>
      </c>
      <c r="C1280" s="93">
        <f>base0!L288</f>
        <v>14</v>
      </c>
      <c r="D1280" s="93">
        <f>base0!M288</f>
        <v>7</v>
      </c>
      <c r="E1280" s="93">
        <f>base0!N288</f>
        <v>17</v>
      </c>
      <c r="V1280" s="150">
        <v>1279</v>
      </c>
      <c r="W1280" s="150" t="s">
        <v>413</v>
      </c>
      <c r="X1280" s="150">
        <v>2</v>
      </c>
      <c r="Z1280" s="150">
        <v>1</v>
      </c>
    </row>
    <row r="1281" spans="1:26" ht="15.75" thickBot="1" x14ac:dyDescent="0.3">
      <c r="A1281" s="107" t="s">
        <v>0</v>
      </c>
      <c r="B1281" s="93">
        <f>base0!K289</f>
        <v>13</v>
      </c>
      <c r="C1281" s="93">
        <f>base0!L289</f>
        <v>16</v>
      </c>
      <c r="D1281" s="93">
        <f>base0!M289</f>
        <v>7</v>
      </c>
      <c r="E1281" s="93">
        <f>base0!N289</f>
        <v>17</v>
      </c>
      <c r="V1281" s="150">
        <v>1280</v>
      </c>
      <c r="W1281" s="150" t="s">
        <v>413</v>
      </c>
      <c r="X1281" s="150">
        <v>2</v>
      </c>
      <c r="Z1281" s="150">
        <v>1</v>
      </c>
    </row>
    <row r="1282" spans="1:26" ht="15.75" thickBot="1" x14ac:dyDescent="0.3">
      <c r="A1282" s="107" t="s">
        <v>0</v>
      </c>
      <c r="B1282" s="93">
        <f>base0!K290</f>
        <v>6</v>
      </c>
      <c r="C1282" s="93">
        <f>base0!L290</f>
        <v>8</v>
      </c>
      <c r="D1282" s="93">
        <f>base0!M290</f>
        <v>14</v>
      </c>
      <c r="E1282" s="93">
        <f>base0!N290</f>
        <v>17</v>
      </c>
      <c r="V1282" s="150">
        <v>1281</v>
      </c>
      <c r="W1282" s="150" t="s">
        <v>413</v>
      </c>
      <c r="X1282" s="150">
        <v>2</v>
      </c>
      <c r="Z1282" s="150">
        <v>1</v>
      </c>
    </row>
    <row r="1283" spans="1:26" ht="15.75" thickBot="1" x14ac:dyDescent="0.3">
      <c r="A1283" s="107" t="s">
        <v>0</v>
      </c>
      <c r="B1283" s="93">
        <f>base0!K291</f>
        <v>12</v>
      </c>
      <c r="C1283" s="93">
        <f>base0!L291</f>
        <v>11</v>
      </c>
      <c r="D1283" s="93">
        <f>base0!M291</f>
        <v>15</v>
      </c>
      <c r="E1283" s="93">
        <f>base0!N291</f>
        <v>17</v>
      </c>
      <c r="V1283" s="150">
        <v>1282</v>
      </c>
      <c r="W1283" s="150" t="s">
        <v>413</v>
      </c>
      <c r="X1283" s="150">
        <v>2</v>
      </c>
      <c r="Z1283" s="150">
        <v>1</v>
      </c>
    </row>
    <row r="1284" spans="1:26" ht="15.75" thickBot="1" x14ac:dyDescent="0.3">
      <c r="A1284" s="107" t="s">
        <v>0</v>
      </c>
      <c r="B1284" s="93">
        <f>base0!K292</f>
        <v>7</v>
      </c>
      <c r="C1284" s="93">
        <f>base0!L292</f>
        <v>8</v>
      </c>
      <c r="D1284" s="93">
        <f>base0!M292</f>
        <v>14</v>
      </c>
      <c r="E1284" s="93">
        <f>base0!N292</f>
        <v>17</v>
      </c>
      <c r="V1284" s="150">
        <v>1283</v>
      </c>
      <c r="W1284" s="150" t="s">
        <v>413</v>
      </c>
      <c r="X1284" s="150">
        <v>2</v>
      </c>
      <c r="Z1284" s="150">
        <v>1</v>
      </c>
    </row>
    <row r="1285" spans="1:26" ht="15.75" thickBot="1" x14ac:dyDescent="0.3">
      <c r="A1285" s="107" t="s">
        <v>0</v>
      </c>
      <c r="B1285" s="93">
        <f>base0!K293</f>
        <v>12</v>
      </c>
      <c r="C1285" s="93">
        <f>base0!L293</f>
        <v>2</v>
      </c>
      <c r="D1285" s="93">
        <f>base0!M293</f>
        <v>11</v>
      </c>
      <c r="E1285" s="93">
        <f>base0!N293</f>
        <v>17</v>
      </c>
      <c r="V1285" s="150">
        <v>1284</v>
      </c>
      <c r="W1285" s="150" t="s">
        <v>413</v>
      </c>
      <c r="X1285" s="150">
        <v>2</v>
      </c>
      <c r="Z1285" s="150">
        <v>1</v>
      </c>
    </row>
    <row r="1286" spans="1:26" ht="15.75" thickBot="1" x14ac:dyDescent="0.3">
      <c r="A1286" s="107" t="s">
        <v>0</v>
      </c>
      <c r="B1286" s="93">
        <f>base0!K294</f>
        <v>12</v>
      </c>
      <c r="C1286" s="93">
        <f>base0!L294</f>
        <v>1</v>
      </c>
      <c r="D1286" s="93">
        <f>base0!M294</f>
        <v>15</v>
      </c>
      <c r="E1286" s="93">
        <f>base0!N294</f>
        <v>17</v>
      </c>
      <c r="V1286" s="150">
        <v>1285</v>
      </c>
      <c r="W1286" s="150" t="s">
        <v>413</v>
      </c>
      <c r="X1286" s="150">
        <v>2</v>
      </c>
      <c r="Z1286" s="150">
        <v>1</v>
      </c>
    </row>
    <row r="1287" spans="1:26" ht="15.75" thickBot="1" x14ac:dyDescent="0.3">
      <c r="A1287" s="107" t="s">
        <v>0</v>
      </c>
      <c r="B1287" s="93">
        <f>base0!K295</f>
        <v>6</v>
      </c>
      <c r="C1287" s="93">
        <f>base0!L295</f>
        <v>10</v>
      </c>
      <c r="D1287" s="93">
        <f>base0!M295</f>
        <v>11</v>
      </c>
      <c r="E1287" s="93">
        <f>base0!N295</f>
        <v>17</v>
      </c>
      <c r="V1287" s="150">
        <v>1286</v>
      </c>
      <c r="W1287" s="150" t="s">
        <v>413</v>
      </c>
      <c r="X1287" s="150">
        <v>2</v>
      </c>
      <c r="Z1287" s="150">
        <v>1</v>
      </c>
    </row>
    <row r="1288" spans="1:26" ht="15.75" thickBot="1" x14ac:dyDescent="0.3">
      <c r="A1288" s="107" t="s">
        <v>0</v>
      </c>
      <c r="B1288" s="93">
        <f>base0!K296</f>
        <v>16</v>
      </c>
      <c r="C1288" s="93">
        <f>base0!L296</f>
        <v>2</v>
      </c>
      <c r="D1288" s="93">
        <f>base0!M296</f>
        <v>8</v>
      </c>
      <c r="E1288" s="93">
        <f>base0!N296</f>
        <v>17</v>
      </c>
      <c r="V1288" s="150">
        <v>1287</v>
      </c>
      <c r="W1288" s="150" t="s">
        <v>413</v>
      </c>
      <c r="X1288" s="150">
        <v>2</v>
      </c>
      <c r="Z1288" s="150">
        <v>1</v>
      </c>
    </row>
    <row r="1289" spans="1:26" ht="15.75" thickBot="1" x14ac:dyDescent="0.3">
      <c r="A1289" s="107" t="s">
        <v>0</v>
      </c>
      <c r="B1289" s="93">
        <f>base0!K297</f>
        <v>8</v>
      </c>
      <c r="C1289" s="93">
        <f>base0!L297</f>
        <v>14</v>
      </c>
      <c r="D1289" s="93">
        <f>base0!M297</f>
        <v>11</v>
      </c>
      <c r="E1289" s="93">
        <f>base0!N297</f>
        <v>17</v>
      </c>
      <c r="V1289" s="150">
        <v>1288</v>
      </c>
      <c r="W1289" s="150" t="s">
        <v>413</v>
      </c>
      <c r="X1289" s="150">
        <v>2</v>
      </c>
      <c r="Z1289" s="150">
        <v>1</v>
      </c>
    </row>
    <row r="1290" spans="1:26" ht="15.75" thickBot="1" x14ac:dyDescent="0.3">
      <c r="A1290" s="107" t="s">
        <v>0</v>
      </c>
      <c r="B1290" s="93">
        <f>base0!K298</f>
        <v>6</v>
      </c>
      <c r="C1290" s="93">
        <f>base0!L298</f>
        <v>2</v>
      </c>
      <c r="D1290" s="93">
        <f>base0!M298</f>
        <v>13</v>
      </c>
      <c r="E1290" s="93">
        <f>base0!N298</f>
        <v>17</v>
      </c>
      <c r="V1290" s="150">
        <v>1289</v>
      </c>
      <c r="W1290" s="150" t="s">
        <v>413</v>
      </c>
      <c r="X1290" s="150">
        <v>2</v>
      </c>
      <c r="Z1290" s="150">
        <v>1</v>
      </c>
    </row>
    <row r="1291" spans="1:26" ht="15.75" thickBot="1" x14ac:dyDescent="0.3">
      <c r="A1291" s="107" t="s">
        <v>0</v>
      </c>
      <c r="B1291" s="93">
        <f>base0!K299</f>
        <v>1</v>
      </c>
      <c r="C1291" s="93">
        <f>base0!L299</f>
        <v>8</v>
      </c>
      <c r="D1291" s="93">
        <f>base0!M299</f>
        <v>2</v>
      </c>
      <c r="E1291" s="93">
        <f>base0!N299</f>
        <v>15</v>
      </c>
      <c r="V1291" s="150">
        <v>1290</v>
      </c>
      <c r="W1291" s="150" t="s">
        <v>413</v>
      </c>
      <c r="X1291" s="150">
        <v>2</v>
      </c>
      <c r="Z1291" s="150">
        <v>1</v>
      </c>
    </row>
    <row r="1292" spans="1:26" ht="15.75" thickBot="1" x14ac:dyDescent="0.3">
      <c r="A1292" s="107" t="s">
        <v>0</v>
      </c>
      <c r="B1292" s="93">
        <f>base0!K300</f>
        <v>16</v>
      </c>
      <c r="C1292" s="93">
        <f>base0!L300</f>
        <v>14</v>
      </c>
      <c r="D1292" s="93">
        <f>base0!M300</f>
        <v>18</v>
      </c>
      <c r="E1292" s="93">
        <f>base0!N300</f>
        <v>12</v>
      </c>
      <c r="V1292" s="150">
        <v>1291</v>
      </c>
      <c r="W1292" s="150" t="s">
        <v>413</v>
      </c>
      <c r="X1292" s="150">
        <v>2</v>
      </c>
      <c r="Z1292" s="150">
        <v>1</v>
      </c>
    </row>
    <row r="1293" spans="1:26" ht="15.75" thickBot="1" x14ac:dyDescent="0.3">
      <c r="A1293" s="107" t="s">
        <v>0</v>
      </c>
      <c r="B1293" s="93">
        <f>base0!K301</f>
        <v>13</v>
      </c>
      <c r="C1293" s="93">
        <f>base0!L301</f>
        <v>14</v>
      </c>
      <c r="D1293" s="93">
        <f>base0!M301</f>
        <v>18</v>
      </c>
      <c r="E1293" s="93">
        <f>base0!N301</f>
        <v>15</v>
      </c>
      <c r="V1293" s="150">
        <v>1292</v>
      </c>
      <c r="W1293" s="150" t="s">
        <v>413</v>
      </c>
      <c r="X1293" s="150">
        <v>2</v>
      </c>
      <c r="Z1293" s="150">
        <v>1</v>
      </c>
    </row>
    <row r="1294" spans="1:26" ht="15.75" thickBot="1" x14ac:dyDescent="0.3">
      <c r="A1294" s="107" t="s">
        <v>0</v>
      </c>
      <c r="B1294" s="93">
        <f>base0!Q252</f>
        <v>9</v>
      </c>
      <c r="C1294" s="93">
        <f>base0!R252</f>
        <v>2</v>
      </c>
      <c r="D1294" s="93">
        <f>base0!S252</f>
        <v>15</v>
      </c>
      <c r="E1294" s="93">
        <f>base0!T252</f>
        <v>18</v>
      </c>
      <c r="V1294" s="150">
        <v>1293</v>
      </c>
      <c r="W1294" s="150" t="s">
        <v>413</v>
      </c>
      <c r="X1294" s="150">
        <v>2</v>
      </c>
      <c r="Z1294" s="150">
        <v>1</v>
      </c>
    </row>
    <row r="1295" spans="1:26" ht="15.75" thickBot="1" x14ac:dyDescent="0.3">
      <c r="A1295" s="107" t="s">
        <v>0</v>
      </c>
      <c r="B1295" s="93">
        <f>base0!Q253</f>
        <v>11</v>
      </c>
      <c r="C1295" s="93">
        <f>base0!R253</f>
        <v>12</v>
      </c>
      <c r="D1295" s="93">
        <f>base0!S253</f>
        <v>15</v>
      </c>
      <c r="E1295" s="93">
        <f>base0!T253</f>
        <v>18</v>
      </c>
      <c r="V1295" s="150">
        <v>1294</v>
      </c>
      <c r="W1295" s="150" t="s">
        <v>413</v>
      </c>
      <c r="X1295" s="150">
        <v>2</v>
      </c>
      <c r="Z1295" s="150">
        <v>1</v>
      </c>
    </row>
    <row r="1296" spans="1:26" ht="15.75" thickBot="1" x14ac:dyDescent="0.3">
      <c r="A1296" s="107" t="s">
        <v>0</v>
      </c>
      <c r="B1296" s="93">
        <f>base0!Q254</f>
        <v>2</v>
      </c>
      <c r="C1296" s="93">
        <f>base0!R254</f>
        <v>12</v>
      </c>
      <c r="D1296" s="93">
        <f>base0!S254</f>
        <v>15</v>
      </c>
      <c r="E1296" s="93">
        <f>base0!T254</f>
        <v>18</v>
      </c>
      <c r="V1296" s="150">
        <v>1295</v>
      </c>
      <c r="W1296" s="150" t="s">
        <v>413</v>
      </c>
      <c r="X1296" s="150">
        <v>2</v>
      </c>
      <c r="Z1296" s="150">
        <v>1</v>
      </c>
    </row>
    <row r="1297" spans="1:26" ht="15.75" thickBot="1" x14ac:dyDescent="0.3">
      <c r="A1297" s="107" t="s">
        <v>0</v>
      </c>
      <c r="B1297" s="93">
        <f>base0!Q255</f>
        <v>15</v>
      </c>
      <c r="C1297" s="93">
        <f>base0!R255</f>
        <v>5</v>
      </c>
      <c r="D1297" s="93">
        <f>base0!S255</f>
        <v>11</v>
      </c>
      <c r="E1297" s="93">
        <f>base0!T255</f>
        <v>18</v>
      </c>
      <c r="V1297" s="150">
        <v>1296</v>
      </c>
      <c r="W1297" s="150" t="s">
        <v>413</v>
      </c>
      <c r="X1297" s="150">
        <v>2</v>
      </c>
      <c r="Z1297" s="150">
        <v>1</v>
      </c>
    </row>
    <row r="1298" spans="1:26" ht="15.75" thickBot="1" x14ac:dyDescent="0.3">
      <c r="A1298" s="107" t="s">
        <v>0</v>
      </c>
      <c r="B1298" s="93">
        <f>base0!Q256</f>
        <v>14</v>
      </c>
      <c r="C1298" s="93">
        <f>base0!R256</f>
        <v>12</v>
      </c>
      <c r="D1298" s="93">
        <f>base0!S256</f>
        <v>11</v>
      </c>
      <c r="E1298" s="93">
        <f>base0!T256</f>
        <v>18</v>
      </c>
      <c r="V1298" s="150">
        <v>1297</v>
      </c>
      <c r="W1298" s="150" t="s">
        <v>413</v>
      </c>
      <c r="X1298" s="150">
        <v>2</v>
      </c>
      <c r="Z1298" s="150">
        <v>1</v>
      </c>
    </row>
    <row r="1299" spans="1:26" ht="15.75" thickBot="1" x14ac:dyDescent="0.3">
      <c r="A1299" s="107" t="s">
        <v>0</v>
      </c>
      <c r="B1299" s="93">
        <f>base0!Q257</f>
        <v>4</v>
      </c>
      <c r="C1299" s="93">
        <f>base0!R257</f>
        <v>12</v>
      </c>
      <c r="D1299" s="93">
        <f>base0!S257</f>
        <v>16</v>
      </c>
      <c r="E1299" s="93">
        <f>base0!T257</f>
        <v>18</v>
      </c>
      <c r="V1299" s="150">
        <v>1298</v>
      </c>
      <c r="W1299" s="150" t="s">
        <v>413</v>
      </c>
      <c r="X1299" s="150">
        <v>2</v>
      </c>
      <c r="Z1299" s="150">
        <v>1</v>
      </c>
    </row>
    <row r="1300" spans="1:26" ht="15.75" thickBot="1" x14ac:dyDescent="0.3">
      <c r="A1300" s="107" t="s">
        <v>0</v>
      </c>
      <c r="B1300" s="93">
        <f>base0!Q258</f>
        <v>7</v>
      </c>
      <c r="C1300" s="93">
        <f>base0!R258</f>
        <v>13</v>
      </c>
      <c r="D1300" s="93">
        <f>base0!S258</f>
        <v>16</v>
      </c>
      <c r="E1300" s="93">
        <f>base0!T258</f>
        <v>18</v>
      </c>
      <c r="V1300" s="150">
        <v>1299</v>
      </c>
      <c r="W1300" s="150" t="s">
        <v>413</v>
      </c>
      <c r="X1300" s="150">
        <v>2</v>
      </c>
      <c r="Z1300" s="150">
        <v>1</v>
      </c>
    </row>
    <row r="1301" spans="1:26" ht="15.75" thickBot="1" x14ac:dyDescent="0.3">
      <c r="A1301" s="107" t="s">
        <v>0</v>
      </c>
      <c r="B1301" s="93">
        <f>base0!Q259</f>
        <v>2</v>
      </c>
      <c r="C1301" s="93">
        <f>base0!R259</f>
        <v>11</v>
      </c>
      <c r="D1301" s="93">
        <f>base0!S259</f>
        <v>14</v>
      </c>
      <c r="E1301" s="93">
        <f>base0!T259</f>
        <v>18</v>
      </c>
      <c r="V1301" s="150">
        <v>1300</v>
      </c>
      <c r="W1301" s="150" t="s">
        <v>413</v>
      </c>
      <c r="X1301" s="150">
        <v>2</v>
      </c>
      <c r="Z1301" s="150">
        <v>1</v>
      </c>
    </row>
    <row r="1302" spans="1:26" ht="15.75" thickBot="1" x14ac:dyDescent="0.3">
      <c r="A1302" s="107" t="s">
        <v>0</v>
      </c>
      <c r="B1302" s="93">
        <f>base0!Q260</f>
        <v>11</v>
      </c>
      <c r="C1302" s="93">
        <f>base0!R260</f>
        <v>1</v>
      </c>
      <c r="D1302" s="93">
        <f>base0!S260</f>
        <v>15</v>
      </c>
      <c r="E1302" s="93">
        <f>base0!T260</f>
        <v>18</v>
      </c>
      <c r="V1302" s="150">
        <v>1301</v>
      </c>
      <c r="W1302" s="150" t="s">
        <v>413</v>
      </c>
      <c r="X1302" s="150">
        <v>2</v>
      </c>
      <c r="Z1302" s="150">
        <v>1</v>
      </c>
    </row>
    <row r="1303" spans="1:26" ht="15.75" thickBot="1" x14ac:dyDescent="0.3">
      <c r="A1303" s="107" t="s">
        <v>0</v>
      </c>
      <c r="B1303" s="93">
        <f>base0!Q261</f>
        <v>10</v>
      </c>
      <c r="C1303" s="93">
        <f>base0!R261</f>
        <v>2</v>
      </c>
      <c r="D1303" s="93">
        <f>base0!S261</f>
        <v>12</v>
      </c>
      <c r="E1303" s="93">
        <f>base0!T261</f>
        <v>18</v>
      </c>
      <c r="V1303" s="150">
        <v>1302</v>
      </c>
      <c r="W1303" s="150" t="s">
        <v>413</v>
      </c>
      <c r="X1303" s="150">
        <v>2</v>
      </c>
      <c r="Z1303" s="150">
        <v>1</v>
      </c>
    </row>
    <row r="1304" spans="1:26" ht="15.75" thickBot="1" x14ac:dyDescent="0.3">
      <c r="A1304" s="107" t="s">
        <v>0</v>
      </c>
      <c r="B1304" s="93">
        <f>base0!Q262</f>
        <v>11</v>
      </c>
      <c r="C1304" s="93">
        <f>base0!R262</f>
        <v>1</v>
      </c>
      <c r="D1304" s="93">
        <f>base0!S262</f>
        <v>2</v>
      </c>
      <c r="E1304" s="93">
        <f>base0!T262</f>
        <v>18</v>
      </c>
      <c r="V1304" s="150">
        <v>1303</v>
      </c>
      <c r="W1304" s="150" t="s">
        <v>413</v>
      </c>
      <c r="X1304" s="150">
        <v>2</v>
      </c>
      <c r="Z1304" s="150">
        <v>1</v>
      </c>
    </row>
    <row r="1305" spans="1:26" ht="15.75" thickBot="1" x14ac:dyDescent="0.3">
      <c r="A1305" s="107" t="s">
        <v>0</v>
      </c>
      <c r="B1305" s="93">
        <f>base0!Q263</f>
        <v>6</v>
      </c>
      <c r="C1305" s="93">
        <f>base0!R263</f>
        <v>2</v>
      </c>
      <c r="D1305" s="93">
        <f>base0!S263</f>
        <v>8</v>
      </c>
      <c r="E1305" s="93">
        <f>base0!T263</f>
        <v>18</v>
      </c>
      <c r="V1305" s="150">
        <v>1304</v>
      </c>
      <c r="W1305" s="150" t="s">
        <v>413</v>
      </c>
      <c r="X1305" s="150">
        <v>2</v>
      </c>
      <c r="Z1305" s="150">
        <v>1</v>
      </c>
    </row>
    <row r="1306" spans="1:26" ht="15.75" thickBot="1" x14ac:dyDescent="0.3">
      <c r="A1306" s="107" t="s">
        <v>0</v>
      </c>
      <c r="B1306" s="93">
        <f>base0!Q264</f>
        <v>11</v>
      </c>
      <c r="C1306" s="93">
        <f>base0!R264</f>
        <v>14</v>
      </c>
      <c r="D1306" s="93">
        <f>base0!S264</f>
        <v>15</v>
      </c>
      <c r="E1306" s="93">
        <f>base0!T264</f>
        <v>18</v>
      </c>
      <c r="V1306" s="150">
        <v>1305</v>
      </c>
      <c r="W1306" s="150" t="s">
        <v>413</v>
      </c>
      <c r="X1306" s="150">
        <v>2</v>
      </c>
      <c r="Z1306" s="150">
        <v>1</v>
      </c>
    </row>
    <row r="1307" spans="1:26" ht="15.75" thickBot="1" x14ac:dyDescent="0.3">
      <c r="A1307" s="107" t="s">
        <v>0</v>
      </c>
      <c r="B1307" s="93">
        <f>base0!Q265</f>
        <v>11</v>
      </c>
      <c r="C1307" s="93">
        <f>base0!R265</f>
        <v>7</v>
      </c>
      <c r="D1307" s="93">
        <f>base0!S265</f>
        <v>14</v>
      </c>
      <c r="E1307" s="93">
        <f>base0!T265</f>
        <v>18</v>
      </c>
      <c r="V1307" s="150">
        <v>1306</v>
      </c>
      <c r="W1307" s="150" t="s">
        <v>413</v>
      </c>
      <c r="X1307" s="150">
        <v>2</v>
      </c>
      <c r="Z1307" s="150">
        <v>1</v>
      </c>
    </row>
    <row r="1308" spans="1:26" ht="15.75" thickBot="1" x14ac:dyDescent="0.3">
      <c r="A1308" s="107" t="s">
        <v>0</v>
      </c>
      <c r="B1308" s="93">
        <f>base0!Q266</f>
        <v>14</v>
      </c>
      <c r="C1308" s="93">
        <f>base0!R266</f>
        <v>11</v>
      </c>
      <c r="D1308" s="93">
        <f>base0!S266</f>
        <v>2</v>
      </c>
      <c r="E1308" s="93">
        <f>base0!T266</f>
        <v>18</v>
      </c>
      <c r="V1308" s="150">
        <v>1307</v>
      </c>
      <c r="W1308" s="150" t="s">
        <v>413</v>
      </c>
      <c r="X1308" s="150">
        <v>2</v>
      </c>
      <c r="Z1308" s="150">
        <v>1</v>
      </c>
    </row>
    <row r="1309" spans="1:26" ht="15.75" thickBot="1" x14ac:dyDescent="0.3">
      <c r="A1309" s="107" t="s">
        <v>0</v>
      </c>
      <c r="B1309" s="93">
        <f>base0!Q267</f>
        <v>6</v>
      </c>
      <c r="C1309" s="93">
        <f>base0!R267</f>
        <v>7</v>
      </c>
      <c r="D1309" s="93">
        <f>base0!S267</f>
        <v>1</v>
      </c>
      <c r="E1309" s="93">
        <f>base0!T267</f>
        <v>18</v>
      </c>
      <c r="V1309" s="150">
        <v>1308</v>
      </c>
      <c r="W1309" s="150" t="s">
        <v>413</v>
      </c>
      <c r="X1309" s="150">
        <v>2</v>
      </c>
      <c r="Z1309" s="150">
        <v>1</v>
      </c>
    </row>
    <row r="1310" spans="1:26" ht="15.75" thickBot="1" x14ac:dyDescent="0.3">
      <c r="A1310" s="107" t="s">
        <v>0</v>
      </c>
      <c r="B1310" s="93">
        <f>base0!Q268</f>
        <v>14</v>
      </c>
      <c r="C1310" s="93">
        <f>base0!R268</f>
        <v>2</v>
      </c>
      <c r="D1310" s="93">
        <f>base0!S268</f>
        <v>15</v>
      </c>
      <c r="E1310" s="93">
        <f>base0!T268</f>
        <v>18</v>
      </c>
      <c r="V1310" s="150">
        <v>1309</v>
      </c>
      <c r="W1310" s="150" t="s">
        <v>413</v>
      </c>
      <c r="X1310" s="150">
        <v>2</v>
      </c>
      <c r="Z1310" s="150">
        <v>1</v>
      </c>
    </row>
    <row r="1311" spans="1:26" ht="15.75" thickBot="1" x14ac:dyDescent="0.3">
      <c r="A1311" s="107" t="s">
        <v>0</v>
      </c>
      <c r="B1311" s="93">
        <f>base0!Q269</f>
        <v>15</v>
      </c>
      <c r="C1311" s="93">
        <f>base0!R269</f>
        <v>7</v>
      </c>
      <c r="D1311" s="93">
        <f>base0!S269</f>
        <v>14</v>
      </c>
      <c r="E1311" s="93">
        <f>base0!T269</f>
        <v>18</v>
      </c>
      <c r="V1311" s="150">
        <v>1310</v>
      </c>
      <c r="W1311" s="150" t="s">
        <v>413</v>
      </c>
      <c r="X1311" s="150">
        <v>2</v>
      </c>
      <c r="Z1311" s="150">
        <v>1</v>
      </c>
    </row>
    <row r="1312" spans="1:26" ht="15.75" thickBot="1" x14ac:dyDescent="0.3">
      <c r="A1312" s="107" t="s">
        <v>0</v>
      </c>
      <c r="B1312" s="93">
        <f>base0!Q270</f>
        <v>14</v>
      </c>
      <c r="C1312" s="93">
        <f>base0!R270</f>
        <v>1</v>
      </c>
      <c r="D1312" s="93">
        <f>base0!S270</f>
        <v>2</v>
      </c>
      <c r="E1312" s="93">
        <f>base0!T270</f>
        <v>18</v>
      </c>
      <c r="V1312" s="150">
        <v>1311</v>
      </c>
      <c r="W1312" s="150" t="s">
        <v>413</v>
      </c>
      <c r="X1312" s="150">
        <v>2</v>
      </c>
      <c r="Z1312" s="150">
        <v>1</v>
      </c>
    </row>
    <row r="1313" spans="1:26" ht="15.75" thickBot="1" x14ac:dyDescent="0.3">
      <c r="A1313" s="107" t="s">
        <v>0</v>
      </c>
      <c r="B1313" s="93">
        <f>base0!Q271</f>
        <v>13</v>
      </c>
      <c r="C1313" s="93">
        <f>base0!R271</f>
        <v>16</v>
      </c>
      <c r="D1313" s="93">
        <f>base0!S271</f>
        <v>2</v>
      </c>
      <c r="E1313" s="93">
        <f>base0!T271</f>
        <v>18</v>
      </c>
      <c r="V1313" s="150">
        <v>1312</v>
      </c>
      <c r="W1313" s="150" t="s">
        <v>413</v>
      </c>
      <c r="X1313" s="150">
        <v>2</v>
      </c>
      <c r="Z1313" s="150">
        <v>1</v>
      </c>
    </row>
    <row r="1314" spans="1:26" ht="15.75" thickBot="1" x14ac:dyDescent="0.3">
      <c r="A1314" s="107" t="s">
        <v>0</v>
      </c>
      <c r="B1314" s="93">
        <f>base0!Q272</f>
        <v>12</v>
      </c>
      <c r="C1314" s="93">
        <f>base0!R272</f>
        <v>9</v>
      </c>
      <c r="D1314" s="93">
        <f>base0!S272</f>
        <v>2</v>
      </c>
      <c r="E1314" s="93">
        <f>base0!T272</f>
        <v>18</v>
      </c>
      <c r="V1314" s="150">
        <v>1313</v>
      </c>
      <c r="W1314" s="150" t="s">
        <v>413</v>
      </c>
      <c r="X1314" s="150">
        <v>2</v>
      </c>
      <c r="Z1314" s="150">
        <v>1</v>
      </c>
    </row>
    <row r="1315" spans="1:26" ht="15.75" thickBot="1" x14ac:dyDescent="0.3">
      <c r="A1315" s="107" t="s">
        <v>0</v>
      </c>
      <c r="B1315" s="93">
        <f>base0!Q273</f>
        <v>13</v>
      </c>
      <c r="C1315" s="93">
        <f>base0!R273</f>
        <v>1</v>
      </c>
      <c r="D1315" s="93">
        <f>base0!S273</f>
        <v>2</v>
      </c>
      <c r="E1315" s="93">
        <f>base0!T273</f>
        <v>18</v>
      </c>
      <c r="V1315" s="150">
        <v>1314</v>
      </c>
      <c r="W1315" s="150" t="s">
        <v>413</v>
      </c>
      <c r="X1315" s="150">
        <v>2</v>
      </c>
      <c r="Z1315" s="150">
        <v>1</v>
      </c>
    </row>
    <row r="1316" spans="1:26" ht="15.75" thickBot="1" x14ac:dyDescent="0.3">
      <c r="A1316" s="107" t="s">
        <v>0</v>
      </c>
      <c r="B1316" s="93">
        <f>base0!Q274</f>
        <v>13</v>
      </c>
      <c r="C1316" s="93">
        <f>base0!R274</f>
        <v>11</v>
      </c>
      <c r="D1316" s="93">
        <f>base0!S274</f>
        <v>2</v>
      </c>
      <c r="E1316" s="93">
        <f>base0!T274</f>
        <v>18</v>
      </c>
      <c r="V1316" s="150">
        <v>1315</v>
      </c>
      <c r="W1316" s="150" t="s">
        <v>413</v>
      </c>
      <c r="X1316" s="150">
        <v>2</v>
      </c>
      <c r="Z1316" s="150">
        <v>1</v>
      </c>
    </row>
    <row r="1317" spans="1:26" ht="15.75" thickBot="1" x14ac:dyDescent="0.3">
      <c r="A1317" s="107" t="s">
        <v>0</v>
      </c>
      <c r="B1317" s="93">
        <f>base0!Q275</f>
        <v>12</v>
      </c>
      <c r="C1317" s="93">
        <f>base0!R275</f>
        <v>7</v>
      </c>
      <c r="D1317" s="93">
        <f>base0!S275</f>
        <v>1</v>
      </c>
      <c r="E1317" s="93">
        <f>base0!T275</f>
        <v>18</v>
      </c>
      <c r="V1317" s="150">
        <v>1316</v>
      </c>
      <c r="W1317" s="150" t="s">
        <v>413</v>
      </c>
      <c r="X1317" s="150">
        <v>2</v>
      </c>
      <c r="Z1317" s="150">
        <v>1</v>
      </c>
    </row>
    <row r="1318" spans="1:26" ht="15.75" thickBot="1" x14ac:dyDescent="0.3">
      <c r="A1318" s="107" t="s">
        <v>0</v>
      </c>
      <c r="B1318" s="93">
        <f>base0!Q276</f>
        <v>13</v>
      </c>
      <c r="C1318" s="93">
        <f>base0!R276</f>
        <v>9</v>
      </c>
      <c r="D1318" s="93">
        <f>base0!S276</f>
        <v>1</v>
      </c>
      <c r="E1318" s="93">
        <f>base0!T276</f>
        <v>18</v>
      </c>
      <c r="V1318" s="150">
        <v>1317</v>
      </c>
      <c r="W1318" s="150" t="s">
        <v>413</v>
      </c>
      <c r="X1318" s="150">
        <v>2</v>
      </c>
      <c r="Z1318" s="150">
        <v>1</v>
      </c>
    </row>
    <row r="1319" spans="1:26" ht="15.75" thickBot="1" x14ac:dyDescent="0.3">
      <c r="A1319" s="107" t="s">
        <v>0</v>
      </c>
      <c r="B1319" s="93">
        <f>base0!Q277</f>
        <v>13</v>
      </c>
      <c r="C1319" s="93">
        <f>base0!R277</f>
        <v>7</v>
      </c>
      <c r="D1319" s="93">
        <f>base0!S277</f>
        <v>1</v>
      </c>
      <c r="E1319" s="93">
        <f>base0!T277</f>
        <v>18</v>
      </c>
      <c r="V1319" s="150">
        <v>1318</v>
      </c>
      <c r="W1319" s="150" t="s">
        <v>413</v>
      </c>
      <c r="X1319" s="150">
        <v>2</v>
      </c>
      <c r="Z1319" s="150">
        <v>1</v>
      </c>
    </row>
    <row r="1320" spans="1:26" ht="15.75" thickBot="1" x14ac:dyDescent="0.3">
      <c r="A1320" s="107" t="s">
        <v>0</v>
      </c>
      <c r="B1320" s="93">
        <f>base0!Q278</f>
        <v>6</v>
      </c>
      <c r="C1320" s="93">
        <f>base0!R278</f>
        <v>11</v>
      </c>
      <c r="D1320" s="93">
        <f>base0!S278</f>
        <v>8</v>
      </c>
      <c r="E1320" s="93">
        <f>base0!T278</f>
        <v>18</v>
      </c>
      <c r="V1320" s="150">
        <v>1319</v>
      </c>
      <c r="W1320" s="150" t="s">
        <v>413</v>
      </c>
      <c r="X1320" s="150">
        <v>2</v>
      </c>
      <c r="Z1320" s="150">
        <v>1</v>
      </c>
    </row>
    <row r="1321" spans="1:26" ht="15.75" thickBot="1" x14ac:dyDescent="0.3">
      <c r="A1321" s="107" t="s">
        <v>0</v>
      </c>
      <c r="B1321" s="93">
        <f>base0!Q279</f>
        <v>10</v>
      </c>
      <c r="C1321" s="93">
        <f>base0!R279</f>
        <v>15</v>
      </c>
      <c r="D1321" s="93">
        <f>base0!S279</f>
        <v>14</v>
      </c>
      <c r="E1321" s="93">
        <f>base0!T279</f>
        <v>18</v>
      </c>
      <c r="V1321" s="150">
        <v>1320</v>
      </c>
      <c r="W1321" s="150" t="s">
        <v>413</v>
      </c>
      <c r="X1321" s="150">
        <v>2</v>
      </c>
      <c r="Z1321" s="150">
        <v>1</v>
      </c>
    </row>
    <row r="1322" spans="1:26" ht="15.75" thickBot="1" x14ac:dyDescent="0.3">
      <c r="A1322" s="107" t="s">
        <v>0</v>
      </c>
      <c r="B1322" s="93">
        <f>base0!Q280</f>
        <v>13</v>
      </c>
      <c r="C1322" s="93">
        <f>base0!R280</f>
        <v>11</v>
      </c>
      <c r="D1322" s="93">
        <f>base0!S280</f>
        <v>8</v>
      </c>
      <c r="E1322" s="93">
        <f>base0!T280</f>
        <v>18</v>
      </c>
      <c r="V1322" s="150">
        <v>1321</v>
      </c>
      <c r="W1322" s="150" t="s">
        <v>413</v>
      </c>
      <c r="X1322" s="150">
        <v>2</v>
      </c>
      <c r="Z1322" s="150">
        <v>1</v>
      </c>
    </row>
    <row r="1323" spans="1:26" ht="15.75" thickBot="1" x14ac:dyDescent="0.3">
      <c r="A1323" s="107" t="s">
        <v>0</v>
      </c>
      <c r="B1323" s="93">
        <f>base0!Q281</f>
        <v>6</v>
      </c>
      <c r="C1323" s="93">
        <f>base0!R281</f>
        <v>7</v>
      </c>
      <c r="D1323" s="93">
        <f>base0!S281</f>
        <v>2</v>
      </c>
      <c r="E1323" s="93">
        <f>base0!T281</f>
        <v>18</v>
      </c>
      <c r="V1323" s="150">
        <v>1322</v>
      </c>
      <c r="W1323" s="150" t="s">
        <v>413</v>
      </c>
      <c r="X1323" s="150">
        <v>2</v>
      </c>
      <c r="Z1323" s="150">
        <v>1</v>
      </c>
    </row>
    <row r="1324" spans="1:26" ht="15.75" thickBot="1" x14ac:dyDescent="0.3">
      <c r="A1324" s="107" t="s">
        <v>0</v>
      </c>
      <c r="B1324" s="93">
        <f>base0!Q282</f>
        <v>9</v>
      </c>
      <c r="C1324" s="93">
        <f>base0!R282</f>
        <v>7</v>
      </c>
      <c r="D1324" s="93">
        <f>base0!S282</f>
        <v>2</v>
      </c>
      <c r="E1324" s="93">
        <f>base0!T282</f>
        <v>18</v>
      </c>
      <c r="V1324" s="150">
        <v>1323</v>
      </c>
      <c r="W1324" s="150" t="s">
        <v>413</v>
      </c>
      <c r="X1324" s="150">
        <v>2</v>
      </c>
      <c r="Z1324" s="150">
        <v>1</v>
      </c>
    </row>
    <row r="1325" spans="1:26" ht="15.75" thickBot="1" x14ac:dyDescent="0.3">
      <c r="A1325" s="107" t="s">
        <v>0</v>
      </c>
      <c r="B1325" s="93">
        <f>base0!Q283</f>
        <v>8</v>
      </c>
      <c r="C1325" s="93">
        <f>base0!R283</f>
        <v>16</v>
      </c>
      <c r="D1325" s="93">
        <f>base0!S283</f>
        <v>2</v>
      </c>
      <c r="E1325" s="93">
        <f>base0!T283</f>
        <v>18</v>
      </c>
      <c r="V1325" s="150">
        <v>1324</v>
      </c>
      <c r="W1325" s="150" t="s">
        <v>413</v>
      </c>
      <c r="X1325" s="150">
        <v>2</v>
      </c>
      <c r="Z1325" s="150">
        <v>1</v>
      </c>
    </row>
    <row r="1326" spans="1:26" ht="15.75" thickBot="1" x14ac:dyDescent="0.3">
      <c r="A1326" s="107" t="s">
        <v>0</v>
      </c>
      <c r="B1326" s="93">
        <f>base0!Q284</f>
        <v>16</v>
      </c>
      <c r="C1326" s="93">
        <f>base0!R284</f>
        <v>11</v>
      </c>
      <c r="D1326" s="93">
        <f>base0!S284</f>
        <v>2</v>
      </c>
      <c r="E1326" s="93">
        <f>base0!T284</f>
        <v>18</v>
      </c>
      <c r="V1326" s="150">
        <v>1325</v>
      </c>
      <c r="W1326" s="150" t="s">
        <v>413</v>
      </c>
      <c r="X1326" s="150">
        <v>2</v>
      </c>
      <c r="Z1326" s="150">
        <v>1</v>
      </c>
    </row>
    <row r="1327" spans="1:26" ht="15.75" thickBot="1" x14ac:dyDescent="0.3">
      <c r="A1327" s="107" t="s">
        <v>0</v>
      </c>
      <c r="B1327" s="93">
        <f>base0!Q285</f>
        <v>16</v>
      </c>
      <c r="C1327" s="93">
        <f>base0!R285</f>
        <v>1</v>
      </c>
      <c r="D1327" s="93">
        <f>base0!S285</f>
        <v>2</v>
      </c>
      <c r="E1327" s="93">
        <f>base0!T285</f>
        <v>18</v>
      </c>
      <c r="V1327" s="150">
        <v>1326</v>
      </c>
      <c r="W1327" s="150" t="s">
        <v>413</v>
      </c>
      <c r="X1327" s="150">
        <v>2</v>
      </c>
      <c r="Z1327" s="150">
        <v>1</v>
      </c>
    </row>
    <row r="1328" spans="1:26" ht="15.75" thickBot="1" x14ac:dyDescent="0.3">
      <c r="A1328" s="107" t="s">
        <v>0</v>
      </c>
      <c r="B1328" s="93">
        <f>base0!Q286</f>
        <v>13</v>
      </c>
      <c r="C1328" s="93">
        <f>base0!R286</f>
        <v>1</v>
      </c>
      <c r="D1328" s="93">
        <f>base0!S286</f>
        <v>2</v>
      </c>
      <c r="E1328" s="93">
        <f>base0!T286</f>
        <v>18</v>
      </c>
      <c r="V1328" s="150">
        <v>1327</v>
      </c>
      <c r="W1328" s="150" t="s">
        <v>413</v>
      </c>
      <c r="X1328" s="150">
        <v>2</v>
      </c>
      <c r="Z1328" s="150">
        <v>1</v>
      </c>
    </row>
    <row r="1329" spans="1:26" ht="15.75" thickBot="1" x14ac:dyDescent="0.3">
      <c r="A1329" s="107" t="s">
        <v>0</v>
      </c>
      <c r="B1329" s="93">
        <f>base0!Q287</f>
        <v>5</v>
      </c>
      <c r="C1329" s="93">
        <f>base0!R287</f>
        <v>2</v>
      </c>
      <c r="D1329" s="93">
        <f>base0!S287</f>
        <v>15</v>
      </c>
      <c r="E1329" s="93">
        <f>base0!T287</f>
        <v>18</v>
      </c>
      <c r="V1329" s="150">
        <v>1328</v>
      </c>
      <c r="W1329" s="150" t="s">
        <v>413</v>
      </c>
      <c r="X1329" s="150">
        <v>2</v>
      </c>
      <c r="Z1329" s="150">
        <v>1</v>
      </c>
    </row>
    <row r="1330" spans="1:26" ht="15.75" thickBot="1" x14ac:dyDescent="0.3">
      <c r="A1330" s="107" t="s">
        <v>0</v>
      </c>
      <c r="B1330" s="93">
        <f>base0!Q288</f>
        <v>11</v>
      </c>
      <c r="C1330" s="93">
        <f>base0!R288</f>
        <v>16</v>
      </c>
      <c r="D1330" s="93">
        <f>base0!S288</f>
        <v>15</v>
      </c>
      <c r="E1330" s="93">
        <f>base0!T288</f>
        <v>18</v>
      </c>
      <c r="V1330" s="150">
        <v>1329</v>
      </c>
      <c r="W1330" s="150" t="s">
        <v>413</v>
      </c>
      <c r="X1330" s="150">
        <v>2</v>
      </c>
      <c r="Z1330" s="150">
        <v>1</v>
      </c>
    </row>
    <row r="1331" spans="1:26" ht="15.75" thickBot="1" x14ac:dyDescent="0.3">
      <c r="A1331" s="107" t="s">
        <v>0</v>
      </c>
      <c r="B1331" s="93">
        <f>base0!Q289</f>
        <v>6</v>
      </c>
      <c r="C1331" s="93">
        <f>base0!R289</f>
        <v>2</v>
      </c>
      <c r="D1331" s="93">
        <f>base0!S289</f>
        <v>15</v>
      </c>
      <c r="E1331" s="93">
        <f>base0!T289</f>
        <v>18</v>
      </c>
      <c r="V1331" s="150">
        <v>1330</v>
      </c>
      <c r="W1331" s="150" t="s">
        <v>413</v>
      </c>
      <c r="X1331" s="150">
        <v>2</v>
      </c>
      <c r="Z1331" s="150">
        <v>1</v>
      </c>
    </row>
    <row r="1332" spans="1:26" ht="15.75" thickBot="1" x14ac:dyDescent="0.3">
      <c r="A1332" s="107" t="s">
        <v>0</v>
      </c>
      <c r="B1332" s="93">
        <f>base0!Q290</f>
        <v>1</v>
      </c>
      <c r="C1332" s="93">
        <f>base0!R290</f>
        <v>9</v>
      </c>
      <c r="D1332" s="93">
        <f>base0!S290</f>
        <v>15</v>
      </c>
      <c r="E1332" s="93">
        <f>base0!T290</f>
        <v>18</v>
      </c>
      <c r="V1332" s="150">
        <v>1331</v>
      </c>
      <c r="W1332" s="150" t="s">
        <v>413</v>
      </c>
      <c r="X1332" s="150">
        <v>2</v>
      </c>
      <c r="Z1332" s="150">
        <v>1</v>
      </c>
    </row>
    <row r="1333" spans="1:26" ht="15.75" thickBot="1" x14ac:dyDescent="0.3">
      <c r="A1333" s="107" t="s">
        <v>0</v>
      </c>
      <c r="B1333" s="93">
        <f>base0!Q291</f>
        <v>1</v>
      </c>
      <c r="C1333" s="93">
        <f>base0!R291</f>
        <v>2</v>
      </c>
      <c r="D1333" s="93">
        <f>base0!S291</f>
        <v>13</v>
      </c>
      <c r="E1333" s="93">
        <f>base0!T291</f>
        <v>18</v>
      </c>
      <c r="V1333" s="150">
        <v>1332</v>
      </c>
      <c r="W1333" s="150" t="s">
        <v>413</v>
      </c>
      <c r="X1333" s="150">
        <v>2</v>
      </c>
      <c r="Z1333" s="150">
        <v>1</v>
      </c>
    </row>
    <row r="1334" spans="1:26" ht="15.75" thickBot="1" x14ac:dyDescent="0.3">
      <c r="A1334" s="107" t="s">
        <v>0</v>
      </c>
      <c r="B1334" s="93">
        <f>base0!Q292</f>
        <v>1</v>
      </c>
      <c r="C1334" s="93">
        <f>base0!R292</f>
        <v>9</v>
      </c>
      <c r="D1334" s="93">
        <f>base0!S292</f>
        <v>15</v>
      </c>
      <c r="E1334" s="93">
        <f>base0!T292</f>
        <v>18</v>
      </c>
      <c r="V1334" s="150">
        <v>1333</v>
      </c>
      <c r="W1334" s="150" t="s">
        <v>413</v>
      </c>
      <c r="X1334" s="150">
        <v>2</v>
      </c>
      <c r="Z1334" s="150">
        <v>1</v>
      </c>
    </row>
    <row r="1335" spans="1:26" ht="15.75" thickBot="1" x14ac:dyDescent="0.3">
      <c r="A1335" s="107" t="s">
        <v>0</v>
      </c>
      <c r="B1335" s="93">
        <f>base0!Q293</f>
        <v>7</v>
      </c>
      <c r="C1335" s="93">
        <f>base0!R293</f>
        <v>1</v>
      </c>
      <c r="D1335" s="93">
        <f>base0!S293</f>
        <v>15</v>
      </c>
      <c r="E1335" s="93">
        <f>base0!T293</f>
        <v>18</v>
      </c>
      <c r="V1335" s="150">
        <v>1334</v>
      </c>
      <c r="W1335" s="150" t="s">
        <v>413</v>
      </c>
      <c r="X1335" s="150">
        <v>2</v>
      </c>
      <c r="Z1335" s="150">
        <v>1</v>
      </c>
    </row>
    <row r="1336" spans="1:26" ht="15.75" thickBot="1" x14ac:dyDescent="0.3">
      <c r="A1336" s="107" t="s">
        <v>0</v>
      </c>
      <c r="B1336" s="93">
        <f>base0!Q294</f>
        <v>7</v>
      </c>
      <c r="C1336" s="93">
        <f>base0!R294</f>
        <v>14</v>
      </c>
      <c r="D1336" s="93">
        <f>base0!S294</f>
        <v>16</v>
      </c>
      <c r="E1336" s="93">
        <f>base0!T294</f>
        <v>18</v>
      </c>
      <c r="V1336" s="150">
        <v>1335</v>
      </c>
      <c r="W1336" s="150" t="s">
        <v>413</v>
      </c>
      <c r="X1336" s="150">
        <v>2</v>
      </c>
      <c r="Z1336" s="150">
        <v>1</v>
      </c>
    </row>
    <row r="1337" spans="1:26" ht="15.75" thickBot="1" x14ac:dyDescent="0.3">
      <c r="A1337" s="107" t="s">
        <v>0</v>
      </c>
      <c r="B1337" s="93">
        <f>base0!Q295</f>
        <v>7</v>
      </c>
      <c r="C1337" s="93">
        <f>base0!R295</f>
        <v>2</v>
      </c>
      <c r="D1337" s="93">
        <f>base0!S295</f>
        <v>15</v>
      </c>
      <c r="E1337" s="93">
        <f>base0!T295</f>
        <v>18</v>
      </c>
      <c r="V1337" s="150">
        <v>1336</v>
      </c>
      <c r="W1337" s="150" t="s">
        <v>413</v>
      </c>
      <c r="X1337" s="150">
        <v>2</v>
      </c>
      <c r="Z1337" s="150">
        <v>1</v>
      </c>
    </row>
    <row r="1338" spans="1:26" ht="15.75" thickBot="1" x14ac:dyDescent="0.3">
      <c r="A1338" s="107" t="s">
        <v>0</v>
      </c>
      <c r="B1338" s="93">
        <f>base0!Q296</f>
        <v>7</v>
      </c>
      <c r="C1338" s="93">
        <f>base0!R296</f>
        <v>9</v>
      </c>
      <c r="D1338" s="93">
        <f>base0!S296</f>
        <v>11</v>
      </c>
      <c r="E1338" s="93">
        <f>base0!T296</f>
        <v>18</v>
      </c>
      <c r="V1338" s="150">
        <v>1337</v>
      </c>
      <c r="W1338" s="150" t="s">
        <v>413</v>
      </c>
      <c r="X1338" s="150">
        <v>2</v>
      </c>
      <c r="Z1338" s="150">
        <v>1</v>
      </c>
    </row>
    <row r="1339" spans="1:26" ht="15.75" thickBot="1" x14ac:dyDescent="0.3">
      <c r="A1339" s="107" t="s">
        <v>0</v>
      </c>
      <c r="B1339" s="93">
        <f>base0!Q297</f>
        <v>6</v>
      </c>
      <c r="C1339" s="93">
        <f>base0!R297</f>
        <v>2</v>
      </c>
      <c r="D1339" s="93">
        <f>base0!S297</f>
        <v>13</v>
      </c>
      <c r="E1339" s="93">
        <f>base0!T297</f>
        <v>18</v>
      </c>
      <c r="V1339" s="150">
        <v>1338</v>
      </c>
      <c r="W1339" s="150" t="s">
        <v>413</v>
      </c>
      <c r="X1339" s="150">
        <v>2</v>
      </c>
      <c r="Z1339" s="150">
        <v>1</v>
      </c>
    </row>
    <row r="1340" spans="1:26" ht="15.75" thickBot="1" x14ac:dyDescent="0.3">
      <c r="A1340" s="107" t="s">
        <v>0</v>
      </c>
      <c r="B1340" s="93">
        <f>base0!Q298</f>
        <v>7</v>
      </c>
      <c r="C1340" s="93">
        <f>base0!R298</f>
        <v>9</v>
      </c>
      <c r="D1340" s="93">
        <f>base0!S298</f>
        <v>16</v>
      </c>
      <c r="E1340" s="93">
        <f>base0!T298</f>
        <v>18</v>
      </c>
      <c r="V1340" s="150">
        <v>1339</v>
      </c>
      <c r="W1340" s="150" t="s">
        <v>413</v>
      </c>
      <c r="X1340" s="150">
        <v>2</v>
      </c>
      <c r="Z1340" s="150">
        <v>1</v>
      </c>
    </row>
    <row r="1341" spans="1:26" ht="15.75" thickBot="1" x14ac:dyDescent="0.3">
      <c r="A1341" s="107" t="s">
        <v>0</v>
      </c>
      <c r="B1341" s="93">
        <f>base0!Q299</f>
        <v>9</v>
      </c>
      <c r="C1341" s="93">
        <f>base0!R299</f>
        <v>17</v>
      </c>
      <c r="D1341" s="93">
        <f>base0!S299</f>
        <v>7</v>
      </c>
      <c r="E1341" s="93">
        <f>base0!T299</f>
        <v>13</v>
      </c>
      <c r="V1341" s="150">
        <v>1340</v>
      </c>
      <c r="W1341" s="150" t="s">
        <v>413</v>
      </c>
      <c r="X1341" s="150">
        <v>2</v>
      </c>
      <c r="Z1341" s="150">
        <v>1</v>
      </c>
    </row>
    <row r="1342" spans="1:26" ht="15.75" thickBot="1" x14ac:dyDescent="0.3">
      <c r="A1342" s="107" t="s">
        <v>0</v>
      </c>
      <c r="B1342" s="93">
        <f>base0!Q300</f>
        <v>1</v>
      </c>
      <c r="C1342" s="93">
        <f>base0!R300</f>
        <v>8</v>
      </c>
      <c r="D1342" s="93">
        <f>base0!S300</f>
        <v>2</v>
      </c>
      <c r="E1342" s="93">
        <f>base0!T300</f>
        <v>15</v>
      </c>
      <c r="V1342" s="150">
        <v>1341</v>
      </c>
      <c r="W1342" s="150" t="s">
        <v>413</v>
      </c>
      <c r="X1342" s="150">
        <v>2</v>
      </c>
      <c r="Z1342" s="150">
        <v>1</v>
      </c>
    </row>
    <row r="1343" spans="1:26" ht="15.75" thickBot="1" x14ac:dyDescent="0.3">
      <c r="A1343" s="107" t="s">
        <v>0</v>
      </c>
      <c r="B1343" s="93">
        <f>base0!Q301</f>
        <v>1</v>
      </c>
      <c r="C1343" s="93">
        <f>base0!R301</f>
        <v>8</v>
      </c>
      <c r="D1343" s="93">
        <f>base0!S301</f>
        <v>2</v>
      </c>
      <c r="E1343" s="93">
        <f>base0!T301</f>
        <v>16</v>
      </c>
      <c r="V1343" s="150">
        <v>1342</v>
      </c>
      <c r="W1343" s="150" t="s">
        <v>413</v>
      </c>
      <c r="X1343" s="150">
        <v>2</v>
      </c>
      <c r="Z1343" s="150">
        <v>1</v>
      </c>
    </row>
    <row r="1344" spans="1:26" ht="15.75" thickBot="1" x14ac:dyDescent="0.3">
      <c r="A1344" s="107" t="s">
        <v>0</v>
      </c>
      <c r="B1344" s="93">
        <f>base0!G116</f>
        <v>4</v>
      </c>
      <c r="C1344" s="93">
        <f>base0!H116</f>
        <v>14</v>
      </c>
      <c r="D1344" s="93">
        <f>base0!N70</f>
        <v>2</v>
      </c>
      <c r="E1344" s="93">
        <f>base0!O70</f>
        <v>4</v>
      </c>
      <c r="F1344" s="93">
        <f>base0!P70</f>
        <v>5</v>
      </c>
      <c r="G1344" s="93">
        <f>base0!Q70</f>
        <v>15</v>
      </c>
      <c r="H1344" s="93">
        <f>base0!R70</f>
        <v>16</v>
      </c>
      <c r="I1344" s="93">
        <f>base0!S70</f>
        <v>17</v>
      </c>
      <c r="J1344" s="93">
        <f>base0!T70</f>
        <v>18</v>
      </c>
      <c r="V1344" s="150">
        <v>1343</v>
      </c>
      <c r="W1344" s="150" t="s">
        <v>413</v>
      </c>
      <c r="X1344" s="150">
        <v>2</v>
      </c>
      <c r="Z1344" s="150">
        <v>1</v>
      </c>
    </row>
    <row r="1345" spans="1:26" ht="15.75" thickBot="1" x14ac:dyDescent="0.3">
      <c r="A1345" s="107" t="s">
        <v>0</v>
      </c>
      <c r="B1345" s="93">
        <f>base0!G117</f>
        <v>6</v>
      </c>
      <c r="C1345" s="93">
        <f>base0!H117</f>
        <v>11</v>
      </c>
      <c r="D1345" s="93">
        <f>base0!N71</f>
        <v>12</v>
      </c>
      <c r="E1345" s="93">
        <f>base0!O71</f>
        <v>14</v>
      </c>
      <c r="F1345" s="93">
        <f>base0!P71</f>
        <v>13</v>
      </c>
      <c r="G1345" s="93">
        <f>base0!Q71</f>
        <v>15</v>
      </c>
      <c r="H1345" s="93">
        <f>base0!R71</f>
        <v>16</v>
      </c>
      <c r="I1345" s="93">
        <f>base0!S71</f>
        <v>17</v>
      </c>
      <c r="J1345" s="93">
        <f>base0!T71</f>
        <v>18</v>
      </c>
      <c r="V1345" s="150">
        <v>1344</v>
      </c>
      <c r="W1345" s="150" t="s">
        <v>413</v>
      </c>
      <c r="X1345" s="150">
        <v>2</v>
      </c>
      <c r="Z1345" s="150">
        <v>1</v>
      </c>
    </row>
    <row r="1346" spans="1:26" ht="15.75" thickBot="1" x14ac:dyDescent="0.3">
      <c r="A1346" s="107" t="s">
        <v>0</v>
      </c>
      <c r="B1346" s="93">
        <f>base0!G118</f>
        <v>6</v>
      </c>
      <c r="C1346" s="93">
        <f>base0!H118</f>
        <v>9</v>
      </c>
      <c r="D1346" s="93">
        <f>base0!N72</f>
        <v>12</v>
      </c>
      <c r="E1346" s="93">
        <f>base0!O72</f>
        <v>11</v>
      </c>
      <c r="F1346" s="93">
        <f>base0!P72</f>
        <v>13</v>
      </c>
      <c r="G1346" s="93">
        <f>base0!Q72</f>
        <v>15</v>
      </c>
      <c r="H1346" s="93">
        <f>base0!R72</f>
        <v>16</v>
      </c>
      <c r="I1346" s="93">
        <f>base0!S72</f>
        <v>17</v>
      </c>
      <c r="J1346" s="93">
        <f>base0!T72</f>
        <v>18</v>
      </c>
      <c r="V1346" s="150">
        <v>1345</v>
      </c>
      <c r="W1346" s="150" t="s">
        <v>413</v>
      </c>
      <c r="X1346" s="150">
        <v>2</v>
      </c>
      <c r="Z1346" s="150">
        <v>1</v>
      </c>
    </row>
    <row r="1347" spans="1:26" ht="15.75" thickBot="1" x14ac:dyDescent="0.3">
      <c r="A1347" s="107" t="s">
        <v>0</v>
      </c>
      <c r="B1347" s="93">
        <f>base0!D70</f>
        <v>12</v>
      </c>
      <c r="C1347" s="93">
        <f>base0!M70</f>
        <v>14</v>
      </c>
      <c r="D1347" s="93">
        <f>base0!N73</f>
        <v>5</v>
      </c>
      <c r="E1347" s="93">
        <f>base0!O73</f>
        <v>16</v>
      </c>
      <c r="F1347" s="93">
        <f>base0!P73</f>
        <v>4</v>
      </c>
      <c r="G1347" s="93">
        <f>base0!Q73</f>
        <v>11</v>
      </c>
      <c r="H1347" s="93">
        <f>base0!R73</f>
        <v>13</v>
      </c>
      <c r="I1347" s="93">
        <f>base0!S73</f>
        <v>17</v>
      </c>
      <c r="J1347" s="93">
        <f>base0!T73</f>
        <v>18</v>
      </c>
      <c r="V1347" s="150">
        <v>1346</v>
      </c>
      <c r="W1347" s="150" t="s">
        <v>413</v>
      </c>
      <c r="X1347" s="150">
        <v>2</v>
      </c>
      <c r="Z1347" s="150">
        <v>1</v>
      </c>
    </row>
    <row r="1348" spans="1:26" ht="15.75" thickBot="1" x14ac:dyDescent="0.3">
      <c r="A1348" s="107" t="s">
        <v>0</v>
      </c>
      <c r="B1348" s="93">
        <f>base0!D71</f>
        <v>4</v>
      </c>
      <c r="C1348" s="93">
        <f>base0!M71</f>
        <v>9</v>
      </c>
      <c r="D1348" s="93">
        <f>base0!N74</f>
        <v>12</v>
      </c>
      <c r="E1348" s="93">
        <f>base0!O74</f>
        <v>8</v>
      </c>
      <c r="F1348" s="93">
        <f>base0!P74</f>
        <v>13</v>
      </c>
      <c r="G1348" s="93">
        <f>base0!Q74</f>
        <v>11</v>
      </c>
      <c r="H1348" s="93">
        <f>base0!R74</f>
        <v>16</v>
      </c>
      <c r="I1348" s="93">
        <f>base0!S74</f>
        <v>17</v>
      </c>
      <c r="J1348" s="93">
        <f>base0!T74</f>
        <v>18</v>
      </c>
      <c r="V1348" s="150">
        <v>1347</v>
      </c>
      <c r="W1348" s="150" t="s">
        <v>413</v>
      </c>
      <c r="X1348" s="150">
        <v>2</v>
      </c>
      <c r="Z1348" s="150">
        <v>1</v>
      </c>
    </row>
    <row r="1349" spans="1:26" ht="15.75" thickBot="1" x14ac:dyDescent="0.3">
      <c r="A1349" s="107" t="s">
        <v>0</v>
      </c>
      <c r="B1349" s="93">
        <f>base0!D72</f>
        <v>7</v>
      </c>
      <c r="C1349" s="93">
        <f>base0!M72</f>
        <v>9</v>
      </c>
      <c r="D1349" s="93">
        <f>base0!N75</f>
        <v>12</v>
      </c>
      <c r="E1349" s="93">
        <f>base0!O75</f>
        <v>11</v>
      </c>
      <c r="F1349" s="93">
        <f>base0!P75</f>
        <v>15</v>
      </c>
      <c r="G1349" s="93">
        <f>base0!Q75</f>
        <v>16</v>
      </c>
      <c r="H1349" s="93">
        <f>base0!R75</f>
        <v>13</v>
      </c>
      <c r="I1349" s="93">
        <f>base0!S75</f>
        <v>17</v>
      </c>
      <c r="J1349" s="93">
        <f>base0!T75</f>
        <v>18</v>
      </c>
      <c r="V1349" s="150">
        <v>1348</v>
      </c>
      <c r="W1349" s="150" t="s">
        <v>413</v>
      </c>
      <c r="X1349" s="150">
        <v>2</v>
      </c>
      <c r="Z1349" s="150">
        <v>1</v>
      </c>
    </row>
    <row r="1350" spans="1:26" ht="15.75" thickBot="1" x14ac:dyDescent="0.3">
      <c r="A1350" s="107" t="s">
        <v>0</v>
      </c>
      <c r="B1350" s="93">
        <f>base0!D73</f>
        <v>14</v>
      </c>
      <c r="C1350" s="93">
        <f>base0!M73</f>
        <v>2</v>
      </c>
      <c r="D1350" s="93">
        <f>base0!N76</f>
        <v>13</v>
      </c>
      <c r="E1350" s="93">
        <f>base0!O76</f>
        <v>11</v>
      </c>
      <c r="F1350" s="93">
        <f>base0!P76</f>
        <v>14</v>
      </c>
      <c r="G1350" s="93">
        <f>base0!Q76</f>
        <v>16</v>
      </c>
      <c r="H1350" s="93">
        <f>base0!R76</f>
        <v>15</v>
      </c>
      <c r="I1350" s="93">
        <f>base0!S76</f>
        <v>17</v>
      </c>
      <c r="J1350" s="93">
        <f>base0!T76</f>
        <v>18</v>
      </c>
      <c r="V1350" s="150">
        <v>1349</v>
      </c>
      <c r="W1350" s="150" t="s">
        <v>413</v>
      </c>
      <c r="X1350" s="150">
        <v>2</v>
      </c>
      <c r="Z1350" s="150">
        <v>1</v>
      </c>
    </row>
    <row r="1351" spans="1:26" ht="15.75" thickBot="1" x14ac:dyDescent="0.3">
      <c r="A1351" s="107" t="s">
        <v>0</v>
      </c>
      <c r="B1351" s="93">
        <f>base0!D74</f>
        <v>3</v>
      </c>
      <c r="C1351" s="93">
        <f>base0!M74</f>
        <v>9</v>
      </c>
      <c r="D1351" s="93">
        <f>base0!N77</f>
        <v>11</v>
      </c>
      <c r="E1351" s="93">
        <f>base0!O77</f>
        <v>7</v>
      </c>
      <c r="F1351" s="93">
        <f>base0!P77</f>
        <v>8</v>
      </c>
      <c r="G1351" s="93">
        <f>base0!Q77</f>
        <v>14</v>
      </c>
      <c r="H1351" s="93">
        <f>base0!R77</f>
        <v>15</v>
      </c>
      <c r="I1351" s="93">
        <f>base0!S77</f>
        <v>17</v>
      </c>
      <c r="J1351" s="93">
        <f>base0!T77</f>
        <v>18</v>
      </c>
      <c r="V1351" s="150">
        <v>1350</v>
      </c>
      <c r="W1351" s="150" t="s">
        <v>413</v>
      </c>
      <c r="X1351" s="150">
        <v>2</v>
      </c>
      <c r="Z1351" s="150">
        <v>1</v>
      </c>
    </row>
    <row r="1352" spans="1:26" ht="15.75" thickBot="1" x14ac:dyDescent="0.3">
      <c r="A1352" s="107" t="s">
        <v>0</v>
      </c>
      <c r="B1352" s="93">
        <f>base0!D75</f>
        <v>5</v>
      </c>
      <c r="C1352" s="93">
        <f>base0!M75</f>
        <v>14</v>
      </c>
      <c r="D1352" s="93">
        <f>base0!N78</f>
        <v>1</v>
      </c>
      <c r="E1352" s="93">
        <f>base0!O78</f>
        <v>7</v>
      </c>
      <c r="F1352" s="93">
        <f>base0!P78</f>
        <v>14</v>
      </c>
      <c r="G1352" s="93">
        <f>base0!Q78</f>
        <v>15</v>
      </c>
      <c r="H1352" s="93">
        <f>base0!R78</f>
        <v>2</v>
      </c>
      <c r="I1352" s="93">
        <f>base0!S78</f>
        <v>17</v>
      </c>
      <c r="J1352" s="93">
        <f>base0!T78</f>
        <v>18</v>
      </c>
      <c r="V1352" s="150">
        <v>1351</v>
      </c>
      <c r="W1352" s="150" t="s">
        <v>413</v>
      </c>
      <c r="X1352" s="150">
        <v>2</v>
      </c>
      <c r="Z1352" s="150">
        <v>1</v>
      </c>
    </row>
    <row r="1353" spans="1:26" ht="15.75" thickBot="1" x14ac:dyDescent="0.3">
      <c r="A1353" s="107" t="s">
        <v>0</v>
      </c>
      <c r="B1353" s="93">
        <f>base0!D76</f>
        <v>5</v>
      </c>
      <c r="C1353" s="93">
        <f>base0!M76</f>
        <v>12</v>
      </c>
      <c r="D1353" s="93">
        <f>base0!N79</f>
        <v>2</v>
      </c>
      <c r="E1353" s="93">
        <f>base0!O79</f>
        <v>9</v>
      </c>
      <c r="F1353" s="93">
        <f>base0!P79</f>
        <v>5</v>
      </c>
      <c r="G1353" s="93">
        <f>base0!Q79</f>
        <v>12</v>
      </c>
      <c r="H1353" s="93">
        <f>base0!R79</f>
        <v>16</v>
      </c>
      <c r="I1353" s="93">
        <f>base0!S79</f>
        <v>17</v>
      </c>
      <c r="J1353" s="93">
        <f>base0!T79</f>
        <v>18</v>
      </c>
      <c r="V1353" s="150">
        <v>1352</v>
      </c>
      <c r="W1353" s="150" t="s">
        <v>413</v>
      </c>
      <c r="X1353" s="150">
        <v>2</v>
      </c>
      <c r="Z1353" s="150">
        <v>1</v>
      </c>
    </row>
    <row r="1354" spans="1:26" ht="15.75" thickBot="1" x14ac:dyDescent="0.3">
      <c r="A1354" s="107" t="s">
        <v>0</v>
      </c>
      <c r="B1354" s="93">
        <f>base0!D77</f>
        <v>3</v>
      </c>
      <c r="C1354" s="93">
        <f>base0!M77</f>
        <v>16</v>
      </c>
      <c r="D1354" s="93">
        <f>base0!N80</f>
        <v>1</v>
      </c>
      <c r="E1354" s="93">
        <f>base0!O80</f>
        <v>7</v>
      </c>
      <c r="F1354" s="93">
        <f>base0!P80</f>
        <v>14</v>
      </c>
      <c r="G1354" s="93">
        <f>base0!Q80</f>
        <v>2</v>
      </c>
      <c r="H1354" s="93">
        <f>base0!R80</f>
        <v>15</v>
      </c>
      <c r="I1354" s="93">
        <f>base0!S80</f>
        <v>17</v>
      </c>
      <c r="J1354" s="93">
        <f>base0!T80</f>
        <v>18</v>
      </c>
      <c r="V1354" s="150">
        <v>1353</v>
      </c>
      <c r="W1354" s="150" t="s">
        <v>413</v>
      </c>
      <c r="X1354" s="150">
        <v>2</v>
      </c>
      <c r="Z1354" s="150">
        <v>1</v>
      </c>
    </row>
    <row r="1355" spans="1:26" ht="15.75" thickBot="1" x14ac:dyDescent="0.3">
      <c r="A1355" s="107" t="s">
        <v>0</v>
      </c>
      <c r="B1355" s="93">
        <f>base0!D78</f>
        <v>3</v>
      </c>
      <c r="C1355" s="93">
        <f>base0!M78</f>
        <v>12</v>
      </c>
      <c r="D1355" s="93">
        <f>base0!N81</f>
        <v>2</v>
      </c>
      <c r="E1355" s="93">
        <f>base0!O81</f>
        <v>1</v>
      </c>
      <c r="F1355" s="93">
        <f>base0!P81</f>
        <v>7</v>
      </c>
      <c r="G1355" s="93">
        <f>base0!Q81</f>
        <v>8</v>
      </c>
      <c r="H1355" s="93">
        <f>base0!R81</f>
        <v>14</v>
      </c>
      <c r="I1355" s="93">
        <f>base0!S81</f>
        <v>17</v>
      </c>
      <c r="J1355" s="93">
        <f>base0!T81</f>
        <v>18</v>
      </c>
      <c r="V1355" s="150">
        <v>1354</v>
      </c>
      <c r="W1355" s="150" t="s">
        <v>413</v>
      </c>
      <c r="X1355" s="150">
        <v>2</v>
      </c>
      <c r="Z1355" s="150">
        <v>1</v>
      </c>
    </row>
    <row r="1356" spans="1:26" ht="15.75" thickBot="1" x14ac:dyDescent="0.3">
      <c r="A1356" s="107" t="s">
        <v>0</v>
      </c>
      <c r="B1356" s="93">
        <f>base0!D79</f>
        <v>8</v>
      </c>
      <c r="C1356" s="93">
        <f>base0!M79</f>
        <v>13</v>
      </c>
      <c r="D1356" s="93">
        <f>base0!N82</f>
        <v>14</v>
      </c>
      <c r="E1356" s="93">
        <f>base0!O82</f>
        <v>7</v>
      </c>
      <c r="F1356" s="93">
        <f>base0!P82</f>
        <v>1</v>
      </c>
      <c r="G1356" s="93">
        <f>base0!Q82</f>
        <v>15</v>
      </c>
      <c r="H1356" s="93">
        <f>base0!R82</f>
        <v>2</v>
      </c>
      <c r="I1356" s="93">
        <f>base0!S82</f>
        <v>17</v>
      </c>
      <c r="J1356" s="93">
        <f>base0!T82</f>
        <v>18</v>
      </c>
      <c r="V1356" s="150">
        <v>1355</v>
      </c>
      <c r="W1356" s="150" t="s">
        <v>413</v>
      </c>
      <c r="X1356" s="150">
        <v>2</v>
      </c>
      <c r="Z1356" s="150">
        <v>1</v>
      </c>
    </row>
    <row r="1357" spans="1:26" ht="15.75" thickBot="1" x14ac:dyDescent="0.3">
      <c r="A1357" s="107" t="s">
        <v>0</v>
      </c>
      <c r="B1357" s="93">
        <f>base0!D80</f>
        <v>4</v>
      </c>
      <c r="C1357" s="93">
        <f>base0!M80</f>
        <v>8</v>
      </c>
      <c r="D1357" s="93">
        <f>base0!N83</f>
        <v>7</v>
      </c>
      <c r="E1357" s="93">
        <f>base0!O83</f>
        <v>1</v>
      </c>
      <c r="F1357" s="93">
        <f>base0!P83</f>
        <v>15</v>
      </c>
      <c r="G1357" s="93">
        <f>base0!Q83</f>
        <v>14</v>
      </c>
      <c r="H1357" s="93">
        <f>base0!R83</f>
        <v>2</v>
      </c>
      <c r="I1357" s="93">
        <f>base0!S83</f>
        <v>17</v>
      </c>
      <c r="J1357" s="93">
        <f>base0!T83</f>
        <v>18</v>
      </c>
      <c r="V1357" s="150">
        <v>1356</v>
      </c>
      <c r="W1357" s="150" t="s">
        <v>413</v>
      </c>
      <c r="X1357" s="150">
        <v>2</v>
      </c>
      <c r="Z1357" s="150">
        <v>1</v>
      </c>
    </row>
    <row r="1358" spans="1:26" ht="15.75" thickBot="1" x14ac:dyDescent="0.3">
      <c r="A1358" s="107" t="s">
        <v>0</v>
      </c>
      <c r="B1358" s="93">
        <f>base0!D81</f>
        <v>10</v>
      </c>
      <c r="C1358" s="93">
        <f>base0!M81</f>
        <v>13</v>
      </c>
      <c r="D1358" s="93">
        <f>base0!N84</f>
        <v>11</v>
      </c>
      <c r="E1358" s="93">
        <f>base0!O84</f>
        <v>8</v>
      </c>
      <c r="F1358" s="93">
        <f>base0!P84</f>
        <v>7</v>
      </c>
      <c r="G1358" s="93">
        <f>base0!Q84</f>
        <v>2</v>
      </c>
      <c r="H1358" s="93">
        <f>base0!R84</f>
        <v>15</v>
      </c>
      <c r="I1358" s="93">
        <f>base0!S84</f>
        <v>17</v>
      </c>
      <c r="J1358" s="93">
        <f>base0!T84</f>
        <v>18</v>
      </c>
      <c r="V1358" s="150">
        <v>1357</v>
      </c>
      <c r="W1358" s="150" t="s">
        <v>413</v>
      </c>
      <c r="X1358" s="150">
        <v>2</v>
      </c>
      <c r="Z1358" s="150">
        <v>1</v>
      </c>
    </row>
    <row r="1359" spans="1:26" ht="15.75" thickBot="1" x14ac:dyDescent="0.3">
      <c r="A1359" s="107" t="s">
        <v>0</v>
      </c>
      <c r="B1359" s="93">
        <f>base0!D82</f>
        <v>16</v>
      </c>
      <c r="C1359" s="93">
        <f>base0!M82</f>
        <v>12</v>
      </c>
      <c r="D1359" s="93">
        <f>base0!N85</f>
        <v>7</v>
      </c>
      <c r="E1359" s="93">
        <f>base0!O85</f>
        <v>8</v>
      </c>
      <c r="F1359" s="93">
        <f>base0!P85</f>
        <v>2</v>
      </c>
      <c r="G1359" s="93">
        <f>base0!Q85</f>
        <v>1</v>
      </c>
      <c r="H1359" s="93">
        <f>base0!R85</f>
        <v>15</v>
      </c>
      <c r="I1359" s="93">
        <f>base0!S85</f>
        <v>17</v>
      </c>
      <c r="J1359" s="93">
        <f>base0!T85</f>
        <v>18</v>
      </c>
      <c r="V1359" s="150">
        <v>1358</v>
      </c>
      <c r="W1359" s="150" t="s">
        <v>413</v>
      </c>
      <c r="X1359" s="150">
        <v>2</v>
      </c>
      <c r="Z1359" s="150">
        <v>1</v>
      </c>
    </row>
    <row r="1360" spans="1:26" ht="15.75" thickBot="1" x14ac:dyDescent="0.3">
      <c r="A1360" s="107" t="s">
        <v>0</v>
      </c>
      <c r="B1360" s="93">
        <f>base0!D83</f>
        <v>5</v>
      </c>
      <c r="C1360" s="93">
        <f>base0!M83</f>
        <v>8</v>
      </c>
      <c r="D1360" s="93">
        <f>base0!N86</f>
        <v>2</v>
      </c>
      <c r="E1360" s="93">
        <f>base0!O86</f>
        <v>8</v>
      </c>
      <c r="F1360" s="93">
        <f>base0!P86</f>
        <v>7</v>
      </c>
      <c r="G1360" s="93">
        <f>base0!Q86</f>
        <v>15</v>
      </c>
      <c r="H1360" s="93">
        <f>base0!R86</f>
        <v>1</v>
      </c>
      <c r="I1360" s="93">
        <f>base0!S86</f>
        <v>17</v>
      </c>
      <c r="J1360" s="93">
        <f>base0!T86</f>
        <v>18</v>
      </c>
      <c r="V1360" s="150">
        <v>1359</v>
      </c>
      <c r="W1360" s="150" t="s">
        <v>413</v>
      </c>
      <c r="X1360" s="150">
        <v>2</v>
      </c>
      <c r="Z1360" s="150">
        <v>1</v>
      </c>
    </row>
    <row r="1361" spans="1:26" ht="15.75" thickBot="1" x14ac:dyDescent="0.3">
      <c r="A1361" s="107" t="s">
        <v>0</v>
      </c>
      <c r="B1361" s="93">
        <f>base0!D84</f>
        <v>3</v>
      </c>
      <c r="C1361" s="93">
        <f>base0!M84</f>
        <v>1</v>
      </c>
      <c r="D1361" s="93">
        <f>base0!N87</f>
        <v>7</v>
      </c>
      <c r="E1361" s="93">
        <f>base0!O87</f>
        <v>1</v>
      </c>
      <c r="F1361" s="93">
        <f>base0!P87</f>
        <v>8</v>
      </c>
      <c r="G1361" s="93">
        <f>base0!Q87</f>
        <v>14</v>
      </c>
      <c r="H1361" s="93">
        <f>base0!R87</f>
        <v>2</v>
      </c>
      <c r="I1361" s="93">
        <f>base0!S87</f>
        <v>17</v>
      </c>
      <c r="J1361" s="93">
        <f>base0!T87</f>
        <v>18</v>
      </c>
      <c r="V1361" s="150">
        <v>1360</v>
      </c>
      <c r="W1361" s="150" t="s">
        <v>413</v>
      </c>
      <c r="X1361" s="150">
        <v>2</v>
      </c>
      <c r="Z1361" s="150">
        <v>1</v>
      </c>
    </row>
    <row r="1362" spans="1:26" ht="15.75" thickBot="1" x14ac:dyDescent="0.3">
      <c r="A1362" s="107" t="s">
        <v>0</v>
      </c>
      <c r="B1362" s="93">
        <f>base0!D85</f>
        <v>12</v>
      </c>
      <c r="C1362" s="93">
        <f>base0!M85</f>
        <v>9</v>
      </c>
      <c r="D1362" s="93">
        <f>base0!N88</f>
        <v>1</v>
      </c>
      <c r="E1362" s="93">
        <f>base0!O88</f>
        <v>8</v>
      </c>
      <c r="F1362" s="93">
        <f>base0!P88</f>
        <v>7</v>
      </c>
      <c r="G1362" s="93">
        <f>base0!Q88</f>
        <v>2</v>
      </c>
      <c r="H1362" s="93">
        <f>base0!R88</f>
        <v>15</v>
      </c>
      <c r="I1362" s="93">
        <f>base0!S88</f>
        <v>17</v>
      </c>
      <c r="J1362" s="93">
        <f>base0!T88</f>
        <v>18</v>
      </c>
      <c r="V1362" s="150">
        <v>1361</v>
      </c>
      <c r="W1362" s="150" t="s">
        <v>413</v>
      </c>
      <c r="X1362" s="150">
        <v>2</v>
      </c>
      <c r="Z1362" s="150">
        <v>1</v>
      </c>
    </row>
    <row r="1363" spans="1:26" ht="15.75" thickBot="1" x14ac:dyDescent="0.3">
      <c r="A1363" s="107" t="s">
        <v>0</v>
      </c>
      <c r="B1363" s="93">
        <f>base0!D86</f>
        <v>3</v>
      </c>
      <c r="C1363" s="93">
        <f>base0!M86</f>
        <v>16</v>
      </c>
      <c r="D1363" s="93">
        <f>base0!N89</f>
        <v>16</v>
      </c>
      <c r="E1363" s="93">
        <f>base0!O89</f>
        <v>14</v>
      </c>
      <c r="F1363" s="93">
        <f>base0!P89</f>
        <v>11</v>
      </c>
      <c r="G1363" s="93">
        <f>base0!Q89</f>
        <v>2</v>
      </c>
      <c r="H1363" s="93">
        <f>base0!R89</f>
        <v>15</v>
      </c>
      <c r="I1363" s="93">
        <f>base0!S89</f>
        <v>17</v>
      </c>
      <c r="J1363" s="93">
        <f>base0!T89</f>
        <v>18</v>
      </c>
      <c r="V1363" s="150">
        <v>1362</v>
      </c>
      <c r="W1363" s="150" t="s">
        <v>413</v>
      </c>
      <c r="X1363" s="150">
        <v>2</v>
      </c>
      <c r="Z1363" s="150">
        <v>1</v>
      </c>
    </row>
    <row r="1364" spans="1:26" ht="15.75" thickBot="1" x14ac:dyDescent="0.3">
      <c r="A1364" s="107" t="s">
        <v>0</v>
      </c>
      <c r="B1364" s="93">
        <f>base0!D87</f>
        <v>5</v>
      </c>
      <c r="C1364" s="93">
        <f>base0!M87</f>
        <v>11</v>
      </c>
      <c r="D1364" s="93">
        <f>base0!N90</f>
        <v>9</v>
      </c>
      <c r="E1364" s="93">
        <f>base0!O90</f>
        <v>11</v>
      </c>
      <c r="F1364" s="93">
        <f>base0!P90</f>
        <v>8</v>
      </c>
      <c r="G1364" s="93">
        <f>base0!Q90</f>
        <v>2</v>
      </c>
      <c r="H1364" s="93">
        <f>base0!R90</f>
        <v>15</v>
      </c>
      <c r="I1364" s="93">
        <f>base0!S90</f>
        <v>17</v>
      </c>
      <c r="J1364" s="93">
        <f>base0!T90</f>
        <v>18</v>
      </c>
      <c r="V1364" s="150">
        <v>1363</v>
      </c>
      <c r="W1364" s="150" t="s">
        <v>413</v>
      </c>
      <c r="X1364" s="150">
        <v>2</v>
      </c>
      <c r="Z1364" s="150">
        <v>1</v>
      </c>
    </row>
    <row r="1365" spans="1:26" ht="15.75" thickBot="1" x14ac:dyDescent="0.3">
      <c r="A1365" s="107" t="s">
        <v>0</v>
      </c>
      <c r="B1365" s="93">
        <f>base0!D88</f>
        <v>3</v>
      </c>
      <c r="C1365" s="93">
        <f>base0!M88</f>
        <v>11</v>
      </c>
      <c r="D1365" s="93">
        <f>base0!N91</f>
        <v>1</v>
      </c>
      <c r="E1365" s="93">
        <f>base0!O91</f>
        <v>11</v>
      </c>
      <c r="F1365" s="93">
        <f>base0!P91</f>
        <v>7</v>
      </c>
      <c r="G1365" s="93">
        <f>base0!Q91</f>
        <v>2</v>
      </c>
      <c r="H1365" s="93">
        <f>base0!R91</f>
        <v>15</v>
      </c>
      <c r="I1365" s="93">
        <f>base0!S91</f>
        <v>17</v>
      </c>
      <c r="J1365" s="93">
        <f>base0!T91</f>
        <v>18</v>
      </c>
      <c r="V1365" s="150">
        <v>1364</v>
      </c>
      <c r="W1365" s="150" t="s">
        <v>413</v>
      </c>
      <c r="X1365" s="150">
        <v>2</v>
      </c>
      <c r="Z1365" s="150">
        <v>1</v>
      </c>
    </row>
    <row r="1366" spans="1:26" ht="15.75" thickBot="1" x14ac:dyDescent="0.3">
      <c r="A1366" s="107" t="s">
        <v>0</v>
      </c>
      <c r="B1366" s="93">
        <f>base0!D89</f>
        <v>5</v>
      </c>
      <c r="C1366" s="93">
        <f>base0!M89</f>
        <v>1</v>
      </c>
      <c r="D1366" s="93">
        <f>base0!N92</f>
        <v>11</v>
      </c>
      <c r="E1366" s="93">
        <f>base0!O92</f>
        <v>8</v>
      </c>
      <c r="F1366" s="93">
        <f>base0!P92</f>
        <v>7</v>
      </c>
      <c r="G1366" s="93">
        <f>base0!Q92</f>
        <v>2</v>
      </c>
      <c r="H1366" s="93">
        <f>base0!R92</f>
        <v>15</v>
      </c>
      <c r="I1366" s="93">
        <f>base0!S92</f>
        <v>17</v>
      </c>
      <c r="J1366" s="93">
        <f>base0!T92</f>
        <v>18</v>
      </c>
      <c r="V1366" s="150">
        <v>1365</v>
      </c>
      <c r="W1366" s="150" t="s">
        <v>413</v>
      </c>
      <c r="X1366" s="150">
        <v>2</v>
      </c>
      <c r="Z1366" s="150">
        <v>1</v>
      </c>
    </row>
    <row r="1367" spans="1:26" ht="15.75" thickBot="1" x14ac:dyDescent="0.3">
      <c r="A1367" s="107" t="s">
        <v>0</v>
      </c>
      <c r="B1367" s="93">
        <f>base0!D90</f>
        <v>3</v>
      </c>
      <c r="C1367" s="93">
        <f>base0!M90</f>
        <v>14</v>
      </c>
      <c r="D1367" s="93">
        <f>base0!N93</f>
        <v>7</v>
      </c>
      <c r="E1367" s="93">
        <f>base0!O93</f>
        <v>8</v>
      </c>
      <c r="F1367" s="93">
        <f>base0!P93</f>
        <v>2</v>
      </c>
      <c r="G1367" s="93">
        <f>base0!Q93</f>
        <v>1</v>
      </c>
      <c r="H1367" s="93">
        <f>base0!R93</f>
        <v>15</v>
      </c>
      <c r="I1367" s="93">
        <f>base0!S93</f>
        <v>17</v>
      </c>
      <c r="J1367" s="93">
        <f>base0!T93</f>
        <v>18</v>
      </c>
      <c r="V1367" s="150">
        <v>1366</v>
      </c>
      <c r="W1367" s="150" t="s">
        <v>413</v>
      </c>
      <c r="X1367" s="150">
        <v>2</v>
      </c>
      <c r="Z1367" s="150">
        <v>1</v>
      </c>
    </row>
    <row r="1368" spans="1:26" ht="15.75" thickBot="1" x14ac:dyDescent="0.3">
      <c r="A1368" s="107" t="s">
        <v>0</v>
      </c>
      <c r="B1368" s="93">
        <f>base0!D91</f>
        <v>3</v>
      </c>
      <c r="C1368" s="93">
        <f>base0!M91</f>
        <v>14</v>
      </c>
      <c r="D1368" s="93">
        <f>base0!N94</f>
        <v>9</v>
      </c>
      <c r="E1368" s="93">
        <f>base0!O94</f>
        <v>7</v>
      </c>
      <c r="F1368" s="93">
        <f>base0!P94</f>
        <v>8</v>
      </c>
      <c r="G1368" s="93">
        <f>base0!Q94</f>
        <v>1</v>
      </c>
      <c r="H1368" s="93">
        <f>base0!R94</f>
        <v>15</v>
      </c>
      <c r="I1368" s="93">
        <f>base0!S94</f>
        <v>17</v>
      </c>
      <c r="J1368" s="93">
        <f>base0!T94</f>
        <v>18</v>
      </c>
      <c r="V1368" s="150">
        <v>1367</v>
      </c>
      <c r="W1368" s="150" t="s">
        <v>413</v>
      </c>
      <c r="X1368" s="150">
        <v>2</v>
      </c>
      <c r="Z1368" s="150">
        <v>1</v>
      </c>
    </row>
    <row r="1369" spans="1:26" ht="15.75" thickBot="1" x14ac:dyDescent="0.3">
      <c r="A1369" s="107" t="s">
        <v>0</v>
      </c>
      <c r="B1369" s="93">
        <f>base0!D92</f>
        <v>5</v>
      </c>
      <c r="C1369" s="93">
        <f>base0!M92</f>
        <v>1</v>
      </c>
      <c r="D1369" s="93">
        <f>base0!N95</f>
        <v>7</v>
      </c>
      <c r="E1369" s="93">
        <f>base0!O95</f>
        <v>8</v>
      </c>
      <c r="F1369" s="93">
        <f>base0!P95</f>
        <v>2</v>
      </c>
      <c r="G1369" s="93">
        <f>base0!Q95</f>
        <v>1</v>
      </c>
      <c r="H1369" s="93">
        <f>base0!R95</f>
        <v>15</v>
      </c>
      <c r="I1369" s="93">
        <f>base0!S95</f>
        <v>17</v>
      </c>
      <c r="J1369" s="93">
        <f>base0!T95</f>
        <v>18</v>
      </c>
      <c r="V1369" s="150">
        <v>1368</v>
      </c>
      <c r="W1369" s="150" t="s">
        <v>413</v>
      </c>
      <c r="X1369" s="150">
        <v>2</v>
      </c>
      <c r="Z1369" s="150">
        <v>1</v>
      </c>
    </row>
    <row r="1370" spans="1:26" ht="15.75" thickBot="1" x14ac:dyDescent="0.3">
      <c r="A1370" s="107" t="s">
        <v>0</v>
      </c>
      <c r="B1370" s="93">
        <f>base0!D93</f>
        <v>3</v>
      </c>
      <c r="C1370" s="93">
        <f>base0!M93</f>
        <v>14</v>
      </c>
      <c r="D1370" s="93">
        <f>base0!N96</f>
        <v>11</v>
      </c>
      <c r="E1370" s="93">
        <f>base0!O96</f>
        <v>7</v>
      </c>
      <c r="F1370" s="93">
        <f>base0!P96</f>
        <v>1</v>
      </c>
      <c r="G1370" s="93">
        <f>base0!Q96</f>
        <v>8</v>
      </c>
      <c r="H1370" s="93">
        <f>base0!R96</f>
        <v>2</v>
      </c>
      <c r="I1370" s="93">
        <f>base0!S96</f>
        <v>17</v>
      </c>
      <c r="J1370" s="93">
        <f>base0!T96</f>
        <v>18</v>
      </c>
      <c r="V1370" s="150">
        <v>1369</v>
      </c>
      <c r="W1370" s="150" t="s">
        <v>413</v>
      </c>
      <c r="X1370" s="150">
        <v>2</v>
      </c>
      <c r="Z1370" s="150">
        <v>1</v>
      </c>
    </row>
    <row r="1371" spans="1:26" ht="15.75" thickBot="1" x14ac:dyDescent="0.3">
      <c r="A1371" s="107" t="s">
        <v>0</v>
      </c>
      <c r="B1371" s="93">
        <f>base0!D94</f>
        <v>3</v>
      </c>
      <c r="C1371" s="93">
        <f>base0!M94</f>
        <v>14</v>
      </c>
      <c r="D1371" s="93">
        <f>base0!N97</f>
        <v>15</v>
      </c>
      <c r="E1371" s="93">
        <f>base0!O97</f>
        <v>11</v>
      </c>
      <c r="F1371" s="93">
        <f>base0!P97</f>
        <v>7</v>
      </c>
      <c r="G1371" s="93">
        <f>base0!Q97</f>
        <v>14</v>
      </c>
      <c r="H1371" s="93">
        <f>base0!R97</f>
        <v>2</v>
      </c>
      <c r="I1371" s="93">
        <f>base0!S97</f>
        <v>17</v>
      </c>
      <c r="J1371" s="93">
        <f>base0!T97</f>
        <v>18</v>
      </c>
      <c r="V1371" s="150">
        <v>1370</v>
      </c>
      <c r="W1371" s="150" t="s">
        <v>413</v>
      </c>
      <c r="X1371" s="150">
        <v>2</v>
      </c>
      <c r="Z1371" s="150">
        <v>1</v>
      </c>
    </row>
    <row r="1372" spans="1:26" ht="15.75" thickBot="1" x14ac:dyDescent="0.3">
      <c r="A1372" s="107" t="s">
        <v>0</v>
      </c>
      <c r="B1372" s="93">
        <f>base0!D95</f>
        <v>3</v>
      </c>
      <c r="C1372" s="93">
        <f>base0!M95</f>
        <v>9</v>
      </c>
      <c r="D1372" s="93">
        <f>base0!N98</f>
        <v>11</v>
      </c>
      <c r="E1372" s="93">
        <f>base0!O98</f>
        <v>7</v>
      </c>
      <c r="F1372" s="93">
        <f>base0!P98</f>
        <v>1</v>
      </c>
      <c r="G1372" s="93">
        <f>base0!Q98</f>
        <v>8</v>
      </c>
      <c r="H1372" s="93">
        <f>base0!R98</f>
        <v>2</v>
      </c>
      <c r="I1372" s="93">
        <f>base0!S98</f>
        <v>17</v>
      </c>
      <c r="J1372" s="93">
        <f>base0!T98</f>
        <v>18</v>
      </c>
      <c r="V1372" s="150">
        <v>1371</v>
      </c>
      <c r="W1372" s="150" t="s">
        <v>413</v>
      </c>
      <c r="X1372" s="150">
        <v>2</v>
      </c>
      <c r="Z1372" s="150">
        <v>1</v>
      </c>
    </row>
    <row r="1373" spans="1:26" ht="15.75" thickBot="1" x14ac:dyDescent="0.3">
      <c r="A1373" s="107" t="s">
        <v>0</v>
      </c>
      <c r="B1373" s="93">
        <f>base0!D96</f>
        <v>5</v>
      </c>
      <c r="C1373" s="93">
        <f>base0!M96</f>
        <v>15</v>
      </c>
      <c r="D1373" s="93">
        <f>base0!N99</f>
        <v>7</v>
      </c>
      <c r="E1373" s="93">
        <f>base0!O99</f>
        <v>14</v>
      </c>
      <c r="F1373" s="93">
        <f>base0!P99</f>
        <v>11</v>
      </c>
      <c r="G1373" s="93">
        <f>base0!Q99</f>
        <v>2</v>
      </c>
      <c r="H1373" s="93">
        <f>base0!R99</f>
        <v>15</v>
      </c>
      <c r="I1373" s="93">
        <f>base0!S99</f>
        <v>17</v>
      </c>
      <c r="J1373" s="93">
        <f>base0!T99</f>
        <v>18</v>
      </c>
      <c r="V1373" s="150">
        <v>1372</v>
      </c>
      <c r="W1373" s="150" t="s">
        <v>413</v>
      </c>
      <c r="X1373" s="150">
        <v>2</v>
      </c>
      <c r="Z1373" s="150">
        <v>1</v>
      </c>
    </row>
    <row r="1374" spans="1:26" ht="15.75" thickBot="1" x14ac:dyDescent="0.3">
      <c r="A1374" s="107" t="s">
        <v>0</v>
      </c>
      <c r="B1374" s="93">
        <f>base0!D97</f>
        <v>1</v>
      </c>
      <c r="C1374" s="93">
        <f>base0!M97</f>
        <v>13</v>
      </c>
      <c r="D1374" s="93">
        <f>base0!N100</f>
        <v>7</v>
      </c>
      <c r="E1374" s="93">
        <f>base0!O100</f>
        <v>1</v>
      </c>
      <c r="F1374" s="93">
        <f>base0!P100</f>
        <v>11</v>
      </c>
      <c r="G1374" s="93">
        <f>base0!Q100</f>
        <v>2</v>
      </c>
      <c r="H1374" s="93">
        <f>base0!R100</f>
        <v>15</v>
      </c>
      <c r="I1374" s="93">
        <f>base0!S100</f>
        <v>17</v>
      </c>
      <c r="J1374" s="93">
        <f>base0!T100</f>
        <v>18</v>
      </c>
      <c r="V1374" s="150">
        <v>1373</v>
      </c>
      <c r="W1374" s="150" t="s">
        <v>413</v>
      </c>
      <c r="X1374" s="150">
        <v>2</v>
      </c>
      <c r="Z1374" s="150">
        <v>1</v>
      </c>
    </row>
    <row r="1375" spans="1:26" ht="15.75" thickBot="1" x14ac:dyDescent="0.3">
      <c r="A1375" s="107" t="s">
        <v>0</v>
      </c>
      <c r="B1375" s="93">
        <f>base0!D98</f>
        <v>3</v>
      </c>
      <c r="C1375" s="93">
        <f>base0!M98</f>
        <v>15</v>
      </c>
      <c r="D1375" s="93">
        <f>base0!N101</f>
        <v>16</v>
      </c>
      <c r="E1375" s="93">
        <f>base0!O101</f>
        <v>14</v>
      </c>
      <c r="F1375" s="93">
        <f>base0!P101</f>
        <v>11</v>
      </c>
      <c r="G1375" s="93">
        <f>base0!Q101</f>
        <v>2</v>
      </c>
      <c r="H1375" s="93">
        <f>base0!R101</f>
        <v>15</v>
      </c>
      <c r="I1375" s="93">
        <f>base0!S101</f>
        <v>17</v>
      </c>
      <c r="J1375" s="93">
        <f>base0!T101</f>
        <v>18</v>
      </c>
      <c r="V1375" s="150">
        <v>1374</v>
      </c>
      <c r="W1375" s="150" t="s">
        <v>413</v>
      </c>
      <c r="X1375" s="150">
        <v>2</v>
      </c>
      <c r="Z1375" s="150">
        <v>1</v>
      </c>
    </row>
    <row r="1376" spans="1:26" ht="15.75" thickBot="1" x14ac:dyDescent="0.3">
      <c r="A1376" s="107" t="s">
        <v>0</v>
      </c>
      <c r="B1376" s="93">
        <f>base0!D99</f>
        <v>3</v>
      </c>
      <c r="C1376" s="93">
        <f>base0!M99</f>
        <v>10</v>
      </c>
      <c r="D1376" s="93">
        <f>base0!N102</f>
        <v>11</v>
      </c>
      <c r="E1376" s="93">
        <f>base0!O102</f>
        <v>8</v>
      </c>
      <c r="F1376" s="93">
        <f>base0!P102</f>
        <v>7</v>
      </c>
      <c r="G1376" s="93">
        <f>base0!Q102</f>
        <v>2</v>
      </c>
      <c r="H1376" s="93">
        <f>base0!R102</f>
        <v>15</v>
      </c>
      <c r="I1376" s="93">
        <f>base0!S102</f>
        <v>17</v>
      </c>
      <c r="J1376" s="93">
        <f>base0!T102</f>
        <v>18</v>
      </c>
      <c r="V1376" s="150">
        <v>1375</v>
      </c>
      <c r="W1376" s="150" t="s">
        <v>413</v>
      </c>
      <c r="X1376" s="150">
        <v>2</v>
      </c>
      <c r="Z1376" s="150">
        <v>1</v>
      </c>
    </row>
    <row r="1377" spans="1:26" ht="15.75" thickBot="1" x14ac:dyDescent="0.3">
      <c r="A1377" s="107" t="s">
        <v>0</v>
      </c>
      <c r="B1377" s="93">
        <f>base0!D100</f>
        <v>5</v>
      </c>
      <c r="C1377" s="93">
        <f>base0!M100</f>
        <v>13</v>
      </c>
      <c r="D1377" s="93">
        <f>base0!N103</f>
        <v>1</v>
      </c>
      <c r="E1377" s="93">
        <f>base0!O103</f>
        <v>8</v>
      </c>
      <c r="F1377" s="93">
        <f>base0!P103</f>
        <v>7</v>
      </c>
      <c r="G1377" s="93">
        <f>base0!Q103</f>
        <v>2</v>
      </c>
      <c r="H1377" s="93">
        <f>base0!R103</f>
        <v>15</v>
      </c>
      <c r="I1377" s="93">
        <f>base0!S103</f>
        <v>17</v>
      </c>
      <c r="J1377" s="93">
        <f>base0!T103</f>
        <v>18</v>
      </c>
      <c r="V1377" s="150">
        <v>1376</v>
      </c>
      <c r="W1377" s="150" t="s">
        <v>413</v>
      </c>
      <c r="X1377" s="150">
        <v>2</v>
      </c>
      <c r="Z1377" s="150">
        <v>1</v>
      </c>
    </row>
    <row r="1378" spans="1:26" ht="15.75" thickBot="1" x14ac:dyDescent="0.3">
      <c r="A1378" s="107" t="s">
        <v>0</v>
      </c>
      <c r="B1378" s="93">
        <f>base0!D101</f>
        <v>3</v>
      </c>
      <c r="C1378" s="93">
        <f>base0!M101</f>
        <v>1</v>
      </c>
      <c r="D1378" s="93">
        <f>base0!N104</f>
        <v>1</v>
      </c>
      <c r="E1378" s="93">
        <f>base0!O104</f>
        <v>8</v>
      </c>
      <c r="F1378" s="93">
        <f>base0!P104</f>
        <v>7</v>
      </c>
      <c r="G1378" s="93">
        <f>base0!Q104</f>
        <v>2</v>
      </c>
      <c r="H1378" s="93">
        <f>base0!R104</f>
        <v>15</v>
      </c>
      <c r="I1378" s="93">
        <f>base0!S104</f>
        <v>17</v>
      </c>
      <c r="J1378" s="93">
        <f>base0!T104</f>
        <v>18</v>
      </c>
      <c r="V1378" s="150">
        <v>1377</v>
      </c>
      <c r="W1378" s="150" t="s">
        <v>413</v>
      </c>
      <c r="X1378" s="150">
        <v>2</v>
      </c>
      <c r="Z1378" s="150">
        <v>1</v>
      </c>
    </row>
    <row r="1379" spans="1:26" ht="15.75" thickBot="1" x14ac:dyDescent="0.3">
      <c r="A1379" s="107" t="s">
        <v>0</v>
      </c>
      <c r="B1379" s="93">
        <f>base0!D102</f>
        <v>12</v>
      </c>
      <c r="C1379" s="93">
        <f>base0!M102</f>
        <v>1</v>
      </c>
      <c r="D1379" s="93">
        <f>base0!N105</f>
        <v>2</v>
      </c>
      <c r="E1379" s="93">
        <f>base0!O105</f>
        <v>8</v>
      </c>
      <c r="F1379" s="93">
        <f>base0!P105</f>
        <v>7</v>
      </c>
      <c r="G1379" s="93">
        <f>base0!Q105</f>
        <v>15</v>
      </c>
      <c r="H1379" s="93">
        <f>base0!R105</f>
        <v>1</v>
      </c>
      <c r="I1379" s="93">
        <f>base0!S105</f>
        <v>17</v>
      </c>
      <c r="J1379" s="93">
        <f>base0!T105</f>
        <v>18</v>
      </c>
      <c r="V1379" s="150">
        <v>1378</v>
      </c>
      <c r="W1379" s="150" t="s">
        <v>413</v>
      </c>
      <c r="X1379" s="150">
        <v>2</v>
      </c>
      <c r="Z1379" s="150">
        <v>1</v>
      </c>
    </row>
    <row r="1380" spans="1:26" ht="15.75" thickBot="1" x14ac:dyDescent="0.3">
      <c r="A1380" s="107" t="s">
        <v>0</v>
      </c>
      <c r="B1380" s="93">
        <f>base0!D103</f>
        <v>4</v>
      </c>
      <c r="C1380" s="93">
        <f>base0!M103</f>
        <v>9</v>
      </c>
      <c r="D1380" s="93">
        <f>base0!N106</f>
        <v>16</v>
      </c>
      <c r="E1380" s="93">
        <f>base0!O106</f>
        <v>2</v>
      </c>
      <c r="F1380" s="93">
        <f>base0!P106</f>
        <v>7</v>
      </c>
      <c r="G1380" s="93">
        <f>base0!Q106</f>
        <v>15</v>
      </c>
      <c r="H1380" s="93">
        <f>base0!R106</f>
        <v>1</v>
      </c>
      <c r="I1380" s="93">
        <f>base0!S106</f>
        <v>17</v>
      </c>
      <c r="J1380" s="93">
        <f>base0!T106</f>
        <v>18</v>
      </c>
      <c r="V1380" s="150">
        <v>1379</v>
      </c>
      <c r="W1380" s="150" t="s">
        <v>413</v>
      </c>
      <c r="X1380" s="150">
        <v>2</v>
      </c>
      <c r="Z1380" s="150">
        <v>1</v>
      </c>
    </row>
    <row r="1381" spans="1:26" ht="15.75" thickBot="1" x14ac:dyDescent="0.3">
      <c r="A1381" s="107" t="s">
        <v>0</v>
      </c>
      <c r="B1381" s="93">
        <f>base0!D104</f>
        <v>4</v>
      </c>
      <c r="C1381" s="93">
        <f>base0!M104</f>
        <v>16</v>
      </c>
      <c r="D1381" s="93">
        <f>base0!N107</f>
        <v>2</v>
      </c>
      <c r="E1381" s="93">
        <f>base0!O107</f>
        <v>8</v>
      </c>
      <c r="F1381" s="93">
        <f>base0!P107</f>
        <v>7</v>
      </c>
      <c r="G1381" s="93">
        <f>base0!Q107</f>
        <v>15</v>
      </c>
      <c r="H1381" s="93">
        <f>base0!R107</f>
        <v>1</v>
      </c>
      <c r="I1381" s="93">
        <f>base0!S107</f>
        <v>17</v>
      </c>
      <c r="J1381" s="93">
        <f>base0!T107</f>
        <v>18</v>
      </c>
      <c r="V1381" s="150">
        <v>1380</v>
      </c>
      <c r="W1381" s="150" t="s">
        <v>413</v>
      </c>
      <c r="X1381" s="150">
        <v>2</v>
      </c>
      <c r="Z1381" s="150">
        <v>1</v>
      </c>
    </row>
    <row r="1382" spans="1:26" ht="15.75" thickBot="1" x14ac:dyDescent="0.3">
      <c r="A1382" s="107" t="s">
        <v>0</v>
      </c>
      <c r="B1382" s="93">
        <f>base0!D105</f>
        <v>3</v>
      </c>
      <c r="C1382" s="93">
        <f>base0!M105</f>
        <v>16</v>
      </c>
      <c r="D1382" s="93">
        <f>base0!N108</f>
        <v>9</v>
      </c>
      <c r="E1382" s="93">
        <f>base0!O108</f>
        <v>2</v>
      </c>
      <c r="F1382" s="93">
        <f>base0!P108</f>
        <v>14</v>
      </c>
      <c r="G1382" s="93">
        <f>base0!Q108</f>
        <v>15</v>
      </c>
      <c r="H1382" s="93">
        <f>base0!R108</f>
        <v>16</v>
      </c>
      <c r="I1382" s="93">
        <f>base0!S108</f>
        <v>17</v>
      </c>
      <c r="J1382" s="93">
        <f>base0!T108</f>
        <v>18</v>
      </c>
      <c r="V1382" s="150">
        <v>1381</v>
      </c>
      <c r="W1382" s="150" t="s">
        <v>413</v>
      </c>
      <c r="X1382" s="150">
        <v>2</v>
      </c>
      <c r="Z1382" s="150">
        <v>1</v>
      </c>
    </row>
    <row r="1383" spans="1:26" ht="15.75" thickBot="1" x14ac:dyDescent="0.3">
      <c r="A1383" s="107" t="s">
        <v>0</v>
      </c>
      <c r="B1383" s="93">
        <f>base0!D106</f>
        <v>5</v>
      </c>
      <c r="C1383" s="93">
        <f>base0!M106</f>
        <v>14</v>
      </c>
      <c r="D1383" s="93">
        <f>base0!N109</f>
        <v>2</v>
      </c>
      <c r="E1383" s="93">
        <f>base0!O109</f>
        <v>14</v>
      </c>
      <c r="F1383" s="93">
        <f>base0!P109</f>
        <v>15</v>
      </c>
      <c r="G1383" s="93">
        <f>base0!Q109</f>
        <v>13</v>
      </c>
      <c r="H1383" s="93">
        <f>base0!R109</f>
        <v>16</v>
      </c>
      <c r="I1383" s="93">
        <f>base0!S109</f>
        <v>17</v>
      </c>
      <c r="J1383" s="93">
        <f>base0!T109</f>
        <v>18</v>
      </c>
      <c r="V1383" s="150">
        <v>1382</v>
      </c>
      <c r="W1383" s="150" t="s">
        <v>413</v>
      </c>
      <c r="X1383" s="150">
        <v>2</v>
      </c>
      <c r="Z1383" s="150">
        <v>1</v>
      </c>
    </row>
    <row r="1384" spans="1:26" ht="15.75" thickBot="1" x14ac:dyDescent="0.3">
      <c r="A1384" s="107" t="s">
        <v>0</v>
      </c>
      <c r="B1384" s="93">
        <f>base0!D107</f>
        <v>5</v>
      </c>
      <c r="C1384" s="93">
        <f>base0!M107</f>
        <v>16</v>
      </c>
      <c r="D1384" s="93">
        <f>base0!N110</f>
        <v>9</v>
      </c>
      <c r="E1384" s="93">
        <f>base0!O110</f>
        <v>2</v>
      </c>
      <c r="F1384" s="93">
        <f>base0!P110</f>
        <v>14</v>
      </c>
      <c r="G1384" s="93">
        <f>base0!Q110</f>
        <v>15</v>
      </c>
      <c r="H1384" s="93">
        <f>base0!R110</f>
        <v>16</v>
      </c>
      <c r="I1384" s="93">
        <f>base0!S110</f>
        <v>17</v>
      </c>
      <c r="J1384" s="93">
        <f>base0!T110</f>
        <v>18</v>
      </c>
      <c r="V1384" s="150">
        <v>1383</v>
      </c>
      <c r="W1384" s="150" t="s">
        <v>413</v>
      </c>
      <c r="X1384" s="150">
        <v>2</v>
      </c>
      <c r="Z1384" s="150">
        <v>1</v>
      </c>
    </row>
    <row r="1385" spans="1:26" ht="15.75" thickBot="1" x14ac:dyDescent="0.3">
      <c r="A1385" s="107" t="s">
        <v>0</v>
      </c>
      <c r="B1385" s="93">
        <f>base0!D108</f>
        <v>4</v>
      </c>
      <c r="C1385" s="93">
        <f>base0!M108</f>
        <v>8</v>
      </c>
      <c r="D1385" s="93">
        <f>base0!N111</f>
        <v>1</v>
      </c>
      <c r="E1385" s="93">
        <f>base0!O111</f>
        <v>14</v>
      </c>
      <c r="F1385" s="93">
        <f>base0!P111</f>
        <v>11</v>
      </c>
      <c r="G1385" s="93">
        <f>base0!Q111</f>
        <v>15</v>
      </c>
      <c r="H1385" s="93">
        <f>base0!R111</f>
        <v>13</v>
      </c>
      <c r="I1385" s="93">
        <f>base0!S111</f>
        <v>17</v>
      </c>
      <c r="J1385" s="93">
        <f>base0!T111</f>
        <v>18</v>
      </c>
      <c r="V1385" s="150">
        <v>1384</v>
      </c>
      <c r="W1385" s="150" t="s">
        <v>413</v>
      </c>
      <c r="X1385" s="150">
        <v>2</v>
      </c>
      <c r="Z1385" s="150">
        <v>1</v>
      </c>
    </row>
    <row r="1386" spans="1:26" ht="15.75" thickBot="1" x14ac:dyDescent="0.3">
      <c r="A1386" s="107" t="s">
        <v>0</v>
      </c>
      <c r="B1386" s="93">
        <f>base0!D109</f>
        <v>4</v>
      </c>
      <c r="C1386" s="93">
        <f>base0!M109</f>
        <v>11</v>
      </c>
      <c r="D1386" s="93">
        <f>base0!N112</f>
        <v>14</v>
      </c>
      <c r="E1386" s="93">
        <f>base0!O112</f>
        <v>11</v>
      </c>
      <c r="F1386" s="93">
        <f>base0!P112</f>
        <v>15</v>
      </c>
      <c r="G1386" s="93">
        <f>base0!Q112</f>
        <v>16</v>
      </c>
      <c r="H1386" s="93">
        <f>base0!R112</f>
        <v>13</v>
      </c>
      <c r="I1386" s="93">
        <f>base0!S112</f>
        <v>17</v>
      </c>
      <c r="J1386" s="93">
        <f>base0!T112</f>
        <v>18</v>
      </c>
      <c r="V1386" s="150">
        <v>1385</v>
      </c>
      <c r="W1386" s="150" t="s">
        <v>413</v>
      </c>
      <c r="X1386" s="150">
        <v>2</v>
      </c>
      <c r="Z1386" s="150">
        <v>1</v>
      </c>
    </row>
    <row r="1387" spans="1:26" ht="15.75" thickBot="1" x14ac:dyDescent="0.3">
      <c r="A1387" s="107" t="s">
        <v>0</v>
      </c>
      <c r="B1387" s="93">
        <f>base0!D110</f>
        <v>4</v>
      </c>
      <c r="C1387" s="93">
        <f>base0!M110</f>
        <v>8</v>
      </c>
      <c r="D1387" s="93">
        <f>base0!N113</f>
        <v>2</v>
      </c>
      <c r="E1387" s="93">
        <f>base0!O113</f>
        <v>14</v>
      </c>
      <c r="F1387" s="93">
        <f>base0!P113</f>
        <v>11</v>
      </c>
      <c r="G1387" s="93">
        <f>base0!Q113</f>
        <v>15</v>
      </c>
      <c r="H1387" s="93">
        <f>base0!R113</f>
        <v>13</v>
      </c>
      <c r="I1387" s="93">
        <f>base0!S113</f>
        <v>17</v>
      </c>
      <c r="J1387" s="93">
        <f>base0!T113</f>
        <v>18</v>
      </c>
      <c r="V1387" s="150">
        <v>1386</v>
      </c>
      <c r="W1387" s="150" t="s">
        <v>413</v>
      </c>
      <c r="X1387" s="150">
        <v>2</v>
      </c>
      <c r="Z1387" s="150">
        <v>1</v>
      </c>
    </row>
    <row r="1388" spans="1:26" ht="15.75" thickBot="1" x14ac:dyDescent="0.3">
      <c r="A1388" s="107" t="s">
        <v>0</v>
      </c>
      <c r="B1388" s="93">
        <f>base0!D111</f>
        <v>5</v>
      </c>
      <c r="C1388" s="93">
        <f>base0!M111</f>
        <v>2</v>
      </c>
      <c r="D1388" s="93">
        <f>base0!N114</f>
        <v>9</v>
      </c>
      <c r="E1388" s="93">
        <f>base0!O114</f>
        <v>12</v>
      </c>
      <c r="F1388" s="93">
        <f>base0!P114</f>
        <v>8</v>
      </c>
      <c r="G1388" s="93">
        <f>base0!Q114</f>
        <v>11</v>
      </c>
      <c r="H1388" s="93">
        <f>base0!R114</f>
        <v>15</v>
      </c>
      <c r="I1388" s="93">
        <f>base0!S114</f>
        <v>17</v>
      </c>
      <c r="J1388" s="93">
        <f>base0!T114</f>
        <v>18</v>
      </c>
      <c r="V1388" s="150">
        <v>1387</v>
      </c>
      <c r="W1388" s="150" t="s">
        <v>413</v>
      </c>
      <c r="X1388" s="150">
        <v>2</v>
      </c>
      <c r="Z1388" s="150">
        <v>1</v>
      </c>
    </row>
    <row r="1389" spans="1:26" ht="15.75" thickBot="1" x14ac:dyDescent="0.3">
      <c r="A1389" s="107" t="s">
        <v>0</v>
      </c>
      <c r="B1389" s="93">
        <f>base0!D112</f>
        <v>3</v>
      </c>
      <c r="C1389" s="93">
        <f>base0!M112</f>
        <v>1</v>
      </c>
      <c r="D1389" s="93">
        <f>base0!N115</f>
        <v>2</v>
      </c>
      <c r="E1389" s="93">
        <f>base0!O115</f>
        <v>9</v>
      </c>
      <c r="F1389" s="93">
        <f>base0!P115</f>
        <v>11</v>
      </c>
      <c r="G1389" s="93">
        <f>base0!Q115</f>
        <v>13</v>
      </c>
      <c r="H1389" s="93">
        <f>base0!R115</f>
        <v>15</v>
      </c>
      <c r="I1389" s="93">
        <f>base0!S115</f>
        <v>17</v>
      </c>
      <c r="J1389" s="93">
        <f>base0!T115</f>
        <v>18</v>
      </c>
      <c r="V1389" s="150">
        <v>1388</v>
      </c>
      <c r="W1389" s="150" t="s">
        <v>413</v>
      </c>
      <c r="X1389" s="150">
        <v>2</v>
      </c>
      <c r="Z1389" s="150">
        <v>1</v>
      </c>
    </row>
    <row r="1390" spans="1:26" ht="15.75" thickBot="1" x14ac:dyDescent="0.3">
      <c r="A1390" s="107" t="s">
        <v>0</v>
      </c>
      <c r="B1390" s="93">
        <f>base0!D113</f>
        <v>16</v>
      </c>
      <c r="C1390" s="93">
        <f>base0!M113</f>
        <v>10</v>
      </c>
      <c r="D1390" s="93">
        <f>base0!N116</f>
        <v>9</v>
      </c>
      <c r="E1390" s="93">
        <f>base0!O116</f>
        <v>11</v>
      </c>
      <c r="F1390" s="93">
        <f>base0!P116</f>
        <v>13</v>
      </c>
      <c r="G1390" s="93">
        <f>base0!Q116</f>
        <v>16</v>
      </c>
      <c r="H1390" s="93">
        <f>base0!R116</f>
        <v>15</v>
      </c>
      <c r="I1390" s="93">
        <f>base0!S116</f>
        <v>17</v>
      </c>
      <c r="J1390" s="93">
        <f>base0!T116</f>
        <v>18</v>
      </c>
      <c r="V1390" s="150">
        <v>1389</v>
      </c>
      <c r="W1390" s="150" t="s">
        <v>413</v>
      </c>
      <c r="X1390" s="150">
        <v>2</v>
      </c>
      <c r="Z1390" s="150">
        <v>1</v>
      </c>
    </row>
    <row r="1391" spans="1:26" ht="15.75" thickBot="1" x14ac:dyDescent="0.3">
      <c r="A1391" s="107" t="s">
        <v>0</v>
      </c>
      <c r="B1391" s="93">
        <f>base0!D114</f>
        <v>3</v>
      </c>
      <c r="C1391" s="93">
        <f>base0!M114</f>
        <v>2</v>
      </c>
      <c r="D1391" s="93">
        <f>base0!N117</f>
        <v>17</v>
      </c>
      <c r="E1391" s="93">
        <f>base0!O117</f>
        <v>18</v>
      </c>
      <c r="F1391" s="93">
        <f>base0!P117</f>
        <v>2</v>
      </c>
      <c r="G1391" s="93">
        <f>base0!Q117</f>
        <v>7</v>
      </c>
      <c r="H1391" s="93">
        <f>base0!R117</f>
        <v>12</v>
      </c>
      <c r="I1391" s="93">
        <f>base0!S117</f>
        <v>15</v>
      </c>
      <c r="J1391" s="93">
        <f>base0!T117</f>
        <v>13</v>
      </c>
      <c r="V1391" s="150">
        <v>1390</v>
      </c>
      <c r="W1391" s="150" t="s">
        <v>413</v>
      </c>
      <c r="X1391" s="150">
        <v>2</v>
      </c>
      <c r="Z1391" s="150">
        <v>1</v>
      </c>
    </row>
    <row r="1392" spans="1:26" ht="15.75" thickBot="1" x14ac:dyDescent="0.3">
      <c r="A1392" s="107" t="s">
        <v>0</v>
      </c>
      <c r="B1392" s="93">
        <f>base0!D115</f>
        <v>3</v>
      </c>
      <c r="C1392" s="93">
        <f>base0!M115</f>
        <v>14</v>
      </c>
      <c r="D1392" s="93">
        <f>base0!N118</f>
        <v>8</v>
      </c>
      <c r="E1392" s="93">
        <f>base0!O118</f>
        <v>17</v>
      </c>
      <c r="F1392" s="93">
        <f>base0!P118</f>
        <v>18</v>
      </c>
      <c r="G1392" s="93">
        <f>base0!Q118</f>
        <v>2</v>
      </c>
      <c r="H1392" s="93">
        <f>base0!R118</f>
        <v>7</v>
      </c>
      <c r="I1392" s="93">
        <f>base0!S118</f>
        <v>12</v>
      </c>
      <c r="J1392" s="93">
        <f>base0!T118</f>
        <v>15</v>
      </c>
      <c r="V1392" s="150">
        <v>1391</v>
      </c>
      <c r="W1392" s="150" t="s">
        <v>413</v>
      </c>
      <c r="X1392" s="150">
        <v>2</v>
      </c>
      <c r="Z1392" s="150">
        <v>1</v>
      </c>
    </row>
    <row r="1393" spans="1:26" ht="15.75" thickBot="1" x14ac:dyDescent="0.3">
      <c r="A1393" s="107" t="s">
        <v>0</v>
      </c>
      <c r="B1393" s="93">
        <f>base0!D116</f>
        <v>5</v>
      </c>
      <c r="C1393" s="93">
        <f>base0!M116</f>
        <v>2</v>
      </c>
      <c r="D1393" s="93">
        <f>base0!N119</f>
        <v>8</v>
      </c>
      <c r="E1393" s="93">
        <f>base0!O119</f>
        <v>17</v>
      </c>
      <c r="F1393" s="93">
        <f>base0!P119</f>
        <v>18</v>
      </c>
      <c r="G1393" s="93">
        <f>base0!Q119</f>
        <v>2</v>
      </c>
      <c r="H1393" s="93">
        <f>base0!R119</f>
        <v>7</v>
      </c>
      <c r="I1393" s="93">
        <f>base0!S119</f>
        <v>15</v>
      </c>
      <c r="J1393" s="93">
        <f>base0!T119</f>
        <v>16</v>
      </c>
      <c r="V1393" s="150">
        <v>1392</v>
      </c>
      <c r="W1393" s="150" t="s">
        <v>413</v>
      </c>
      <c r="X1393" s="150">
        <v>2</v>
      </c>
      <c r="Z1393" s="150">
        <v>1</v>
      </c>
    </row>
    <row r="1394" spans="1:26" ht="15.75" thickBot="1" x14ac:dyDescent="0.3">
      <c r="A1394" s="107" t="s">
        <v>0</v>
      </c>
      <c r="B1394" s="93">
        <f>base0!D117</f>
        <v>4</v>
      </c>
      <c r="C1394" s="93">
        <f>base0!M117</f>
        <v>8</v>
      </c>
      <c r="D1394" s="93">
        <f>base0!F195</f>
        <v>3</v>
      </c>
      <c r="E1394" s="93">
        <f>base0!G195</f>
        <v>9</v>
      </c>
      <c r="F1394" s="93">
        <f>base0!H195</f>
        <v>14</v>
      </c>
      <c r="G1394" s="93">
        <f>base0!I195</f>
        <v>4</v>
      </c>
      <c r="H1394" s="93">
        <f>base0!J195</f>
        <v>15</v>
      </c>
      <c r="I1394" s="93">
        <f>base0!K195</f>
        <v>17</v>
      </c>
      <c r="J1394" s="93">
        <f>base0!L195</f>
        <v>19</v>
      </c>
      <c r="V1394" s="150">
        <v>1393</v>
      </c>
      <c r="W1394" s="150" t="s">
        <v>413</v>
      </c>
      <c r="X1394" s="150">
        <v>2</v>
      </c>
      <c r="Z1394" s="150">
        <v>1</v>
      </c>
    </row>
    <row r="1395" spans="1:26" ht="15.75" thickBot="1" x14ac:dyDescent="0.3">
      <c r="A1395" s="107" t="s">
        <v>0</v>
      </c>
      <c r="B1395" s="93">
        <f>base0!D118</f>
        <v>3</v>
      </c>
      <c r="C1395" s="93">
        <f>base0!M118</f>
        <v>14</v>
      </c>
      <c r="D1395" s="93">
        <f>base0!F196</f>
        <v>10</v>
      </c>
      <c r="E1395" s="93">
        <f>base0!G196</f>
        <v>11</v>
      </c>
      <c r="F1395" s="93">
        <f>base0!H196</f>
        <v>9</v>
      </c>
      <c r="G1395" s="93">
        <f>base0!I196</f>
        <v>14</v>
      </c>
      <c r="H1395" s="93">
        <f>base0!J196</f>
        <v>15</v>
      </c>
      <c r="I1395" s="93">
        <f>base0!K196</f>
        <v>17</v>
      </c>
      <c r="J1395" s="93">
        <f>base0!L196</f>
        <v>19</v>
      </c>
      <c r="V1395" s="150">
        <v>1394</v>
      </c>
      <c r="W1395" s="150" t="s">
        <v>413</v>
      </c>
      <c r="X1395" s="150">
        <v>2</v>
      </c>
      <c r="Z1395" s="150">
        <v>1</v>
      </c>
    </row>
    <row r="1396" spans="1:26" ht="15.75" thickBot="1" x14ac:dyDescent="0.3">
      <c r="A1396" s="107" t="s">
        <v>0</v>
      </c>
      <c r="B1396" s="93">
        <f>base0!D119</f>
        <v>3</v>
      </c>
      <c r="C1396" s="93">
        <f>base0!M119</f>
        <v>14</v>
      </c>
      <c r="D1396" s="93">
        <f>base0!F197</f>
        <v>14</v>
      </c>
      <c r="E1396" s="93">
        <f>base0!G197</f>
        <v>2</v>
      </c>
      <c r="F1396" s="93">
        <f>base0!H197</f>
        <v>9</v>
      </c>
      <c r="G1396" s="93">
        <f>base0!I197</f>
        <v>11</v>
      </c>
      <c r="H1396" s="93">
        <f>base0!J197</f>
        <v>15</v>
      </c>
      <c r="I1396" s="93">
        <f>base0!K197</f>
        <v>17</v>
      </c>
      <c r="J1396" s="93">
        <f>base0!L197</f>
        <v>19</v>
      </c>
      <c r="V1396" s="150">
        <v>1395</v>
      </c>
      <c r="W1396" s="150" t="s">
        <v>413</v>
      </c>
      <c r="X1396" s="150">
        <v>2</v>
      </c>
      <c r="Z1396" s="150">
        <v>1</v>
      </c>
    </row>
    <row r="1397" spans="1:26" ht="15.75" thickBot="1" x14ac:dyDescent="0.3">
      <c r="A1397" s="107" t="s">
        <v>0</v>
      </c>
      <c r="B1397" s="93">
        <f>base0!D195</f>
        <v>1</v>
      </c>
      <c r="C1397" s="93">
        <f>base0!E195</f>
        <v>13</v>
      </c>
      <c r="D1397" s="93">
        <f>base0!F198</f>
        <v>8</v>
      </c>
      <c r="E1397" s="93">
        <f>base0!G198</f>
        <v>15</v>
      </c>
      <c r="F1397" s="93">
        <f>base0!H198</f>
        <v>2</v>
      </c>
      <c r="G1397" s="93">
        <f>base0!I198</f>
        <v>16</v>
      </c>
      <c r="H1397" s="93">
        <f>base0!J198</f>
        <v>11</v>
      </c>
      <c r="I1397" s="93">
        <f>base0!K198</f>
        <v>17</v>
      </c>
      <c r="J1397" s="93">
        <f>base0!L198</f>
        <v>19</v>
      </c>
      <c r="V1397" s="150">
        <v>1396</v>
      </c>
      <c r="W1397" s="150" t="s">
        <v>413</v>
      </c>
      <c r="X1397" s="150">
        <v>2</v>
      </c>
      <c r="Z1397" s="150">
        <v>1</v>
      </c>
    </row>
    <row r="1398" spans="1:26" ht="15.75" thickBot="1" x14ac:dyDescent="0.3">
      <c r="A1398" s="107" t="s">
        <v>0</v>
      </c>
      <c r="B1398" s="93">
        <f>base0!D196</f>
        <v>5</v>
      </c>
      <c r="C1398" s="93">
        <f>base0!E196</f>
        <v>6</v>
      </c>
      <c r="D1398" s="93">
        <f>base0!F199</f>
        <v>15</v>
      </c>
      <c r="E1398" s="93">
        <f>base0!G199</f>
        <v>14</v>
      </c>
      <c r="F1398" s="93">
        <f>base0!H199</f>
        <v>9</v>
      </c>
      <c r="G1398" s="93">
        <f>base0!I199</f>
        <v>8</v>
      </c>
      <c r="H1398" s="93">
        <f>base0!J199</f>
        <v>11</v>
      </c>
      <c r="I1398" s="93">
        <f>base0!K199</f>
        <v>17</v>
      </c>
      <c r="J1398" s="93">
        <f>base0!L199</f>
        <v>19</v>
      </c>
      <c r="V1398" s="150">
        <v>1397</v>
      </c>
      <c r="W1398" s="150" t="s">
        <v>413</v>
      </c>
      <c r="X1398" s="150">
        <v>2</v>
      </c>
      <c r="Z1398" s="150">
        <v>1</v>
      </c>
    </row>
    <row r="1399" spans="1:26" ht="15.75" thickBot="1" x14ac:dyDescent="0.3">
      <c r="A1399" s="107" t="s">
        <v>0</v>
      </c>
      <c r="B1399" s="93">
        <f>base0!D197</f>
        <v>5</v>
      </c>
      <c r="C1399" s="93">
        <f>base0!E197</f>
        <v>3</v>
      </c>
      <c r="D1399" s="93">
        <f>base0!F200</f>
        <v>10</v>
      </c>
      <c r="E1399" s="93">
        <f>base0!G200</f>
        <v>4</v>
      </c>
      <c r="F1399" s="93">
        <f>base0!H200</f>
        <v>14</v>
      </c>
      <c r="G1399" s="93">
        <f>base0!I200</f>
        <v>11</v>
      </c>
      <c r="H1399" s="93">
        <f>base0!J200</f>
        <v>16</v>
      </c>
      <c r="I1399" s="93">
        <f>base0!K200</f>
        <v>17</v>
      </c>
      <c r="J1399" s="93">
        <f>base0!L200</f>
        <v>19</v>
      </c>
      <c r="V1399" s="150">
        <v>1398</v>
      </c>
      <c r="W1399" s="150" t="s">
        <v>413</v>
      </c>
      <c r="X1399" s="150">
        <v>2</v>
      </c>
      <c r="Z1399" s="150">
        <v>1</v>
      </c>
    </row>
    <row r="1400" spans="1:26" ht="15.75" thickBot="1" x14ac:dyDescent="0.3">
      <c r="A1400" s="107" t="s">
        <v>0</v>
      </c>
      <c r="B1400" s="93">
        <f>base0!D198</f>
        <v>10</v>
      </c>
      <c r="C1400" s="93">
        <f>base0!E198</f>
        <v>3</v>
      </c>
      <c r="D1400" s="93">
        <f>base0!F201</f>
        <v>8</v>
      </c>
      <c r="E1400" s="93">
        <f>base0!G201</f>
        <v>7</v>
      </c>
      <c r="F1400" s="93">
        <f>base0!H201</f>
        <v>12</v>
      </c>
      <c r="G1400" s="93">
        <f>base0!I201</f>
        <v>11</v>
      </c>
      <c r="H1400" s="93">
        <f>base0!J201</f>
        <v>16</v>
      </c>
      <c r="I1400" s="93">
        <f>base0!K201</f>
        <v>17</v>
      </c>
      <c r="J1400" s="93">
        <f>base0!L201</f>
        <v>19</v>
      </c>
      <c r="V1400" s="150">
        <v>1399</v>
      </c>
      <c r="W1400" s="150" t="s">
        <v>413</v>
      </c>
      <c r="X1400" s="150">
        <v>2</v>
      </c>
      <c r="Z1400" s="150">
        <v>1</v>
      </c>
    </row>
    <row r="1401" spans="1:26" ht="15.75" thickBot="1" x14ac:dyDescent="0.3">
      <c r="A1401" s="107" t="s">
        <v>0</v>
      </c>
      <c r="B1401" s="93">
        <f>base0!D199</f>
        <v>10</v>
      </c>
      <c r="C1401" s="93">
        <f>base0!E199</f>
        <v>6</v>
      </c>
      <c r="D1401" s="93">
        <f>base0!F202</f>
        <v>12</v>
      </c>
      <c r="E1401" s="93">
        <f>base0!G202</f>
        <v>2</v>
      </c>
      <c r="F1401" s="93">
        <f>base0!H202</f>
        <v>16</v>
      </c>
      <c r="G1401" s="93">
        <f>base0!I202</f>
        <v>7</v>
      </c>
      <c r="H1401" s="93">
        <f>base0!J202</f>
        <v>14</v>
      </c>
      <c r="I1401" s="93">
        <f>base0!K202</f>
        <v>17</v>
      </c>
      <c r="J1401" s="93">
        <f>base0!L202</f>
        <v>19</v>
      </c>
      <c r="V1401" s="150">
        <v>1400</v>
      </c>
      <c r="W1401" s="150" t="s">
        <v>413</v>
      </c>
      <c r="X1401" s="150">
        <v>2</v>
      </c>
      <c r="Z1401" s="150">
        <v>1</v>
      </c>
    </row>
    <row r="1402" spans="1:26" ht="15.75" thickBot="1" x14ac:dyDescent="0.3">
      <c r="A1402" s="107" t="s">
        <v>0</v>
      </c>
      <c r="B1402" s="93">
        <f>base0!D200</f>
        <v>6</v>
      </c>
      <c r="C1402" s="93">
        <f>base0!E200</f>
        <v>8</v>
      </c>
      <c r="D1402" s="93">
        <f>base0!F203</f>
        <v>10</v>
      </c>
      <c r="E1402" s="93">
        <f>base0!G203</f>
        <v>11</v>
      </c>
      <c r="F1402" s="93">
        <f>base0!H203</f>
        <v>12</v>
      </c>
      <c r="G1402" s="93">
        <f>base0!I203</f>
        <v>7</v>
      </c>
      <c r="H1402" s="93">
        <f>base0!J203</f>
        <v>15</v>
      </c>
      <c r="I1402" s="93">
        <f>base0!K203</f>
        <v>17</v>
      </c>
      <c r="J1402" s="93">
        <f>base0!L203</f>
        <v>19</v>
      </c>
      <c r="V1402" s="150">
        <v>1401</v>
      </c>
      <c r="W1402" s="150" t="s">
        <v>413</v>
      </c>
      <c r="X1402" s="150">
        <v>2</v>
      </c>
      <c r="Z1402" s="150">
        <v>1</v>
      </c>
    </row>
    <row r="1403" spans="1:26" ht="15.75" thickBot="1" x14ac:dyDescent="0.3">
      <c r="A1403" s="107" t="s">
        <v>0</v>
      </c>
      <c r="B1403" s="93">
        <f>base0!D201</f>
        <v>4</v>
      </c>
      <c r="C1403" s="93">
        <f>base0!E201</f>
        <v>1</v>
      </c>
      <c r="D1403" s="93">
        <f>base0!F204</f>
        <v>4</v>
      </c>
      <c r="E1403" s="93">
        <f>base0!G204</f>
        <v>10</v>
      </c>
      <c r="F1403" s="93">
        <f>base0!H204</f>
        <v>13</v>
      </c>
      <c r="G1403" s="93">
        <f>base0!I204</f>
        <v>9</v>
      </c>
      <c r="H1403" s="93">
        <f>base0!J204</f>
        <v>12</v>
      </c>
      <c r="I1403" s="93">
        <f>base0!K204</f>
        <v>17</v>
      </c>
      <c r="J1403" s="93">
        <f>base0!L204</f>
        <v>19</v>
      </c>
      <c r="V1403" s="150">
        <v>1402</v>
      </c>
      <c r="W1403" s="150" t="s">
        <v>413</v>
      </c>
      <c r="X1403" s="150">
        <v>2</v>
      </c>
      <c r="Z1403" s="150">
        <v>1</v>
      </c>
    </row>
    <row r="1404" spans="1:26" ht="15.75" thickBot="1" x14ac:dyDescent="0.3">
      <c r="A1404" s="107" t="s">
        <v>0</v>
      </c>
      <c r="B1404" s="93">
        <f>base0!D202</f>
        <v>4</v>
      </c>
      <c r="C1404" s="93">
        <f>base0!E202</f>
        <v>10</v>
      </c>
      <c r="D1404" s="93">
        <f>base0!F205</f>
        <v>10</v>
      </c>
      <c r="E1404" s="93">
        <f>base0!G205</f>
        <v>11</v>
      </c>
      <c r="F1404" s="93">
        <f>base0!H205</f>
        <v>8</v>
      </c>
      <c r="G1404" s="93">
        <f>base0!I205</f>
        <v>7</v>
      </c>
      <c r="H1404" s="93">
        <f>base0!J205</f>
        <v>2</v>
      </c>
      <c r="I1404" s="93">
        <f>base0!K205</f>
        <v>17</v>
      </c>
      <c r="J1404" s="93">
        <f>base0!L205</f>
        <v>19</v>
      </c>
      <c r="V1404" s="150">
        <v>1403</v>
      </c>
      <c r="W1404" s="150" t="s">
        <v>413</v>
      </c>
      <c r="X1404" s="150">
        <v>2</v>
      </c>
      <c r="Z1404" s="150">
        <v>1</v>
      </c>
    </row>
    <row r="1405" spans="1:26" ht="15.75" thickBot="1" x14ac:dyDescent="0.3">
      <c r="A1405" s="107" t="s">
        <v>0</v>
      </c>
      <c r="B1405" s="93">
        <f>base0!D203</f>
        <v>13</v>
      </c>
      <c r="C1405" s="93">
        <f>base0!E203</f>
        <v>6</v>
      </c>
      <c r="D1405" s="93">
        <f>base0!F206</f>
        <v>3</v>
      </c>
      <c r="E1405" s="93">
        <f>base0!G206</f>
        <v>6</v>
      </c>
      <c r="F1405" s="93">
        <f>base0!H206</f>
        <v>13</v>
      </c>
      <c r="G1405" s="93">
        <f>base0!I206</f>
        <v>1</v>
      </c>
      <c r="H1405" s="93">
        <f>base0!J206</f>
        <v>8</v>
      </c>
      <c r="I1405" s="93">
        <f>base0!K206</f>
        <v>17</v>
      </c>
      <c r="J1405" s="93">
        <f>base0!L206</f>
        <v>19</v>
      </c>
      <c r="V1405" s="150">
        <v>1404</v>
      </c>
      <c r="W1405" s="150" t="s">
        <v>413</v>
      </c>
      <c r="X1405" s="150">
        <v>2</v>
      </c>
      <c r="Z1405" s="150">
        <v>1</v>
      </c>
    </row>
    <row r="1406" spans="1:26" ht="15.75" thickBot="1" x14ac:dyDescent="0.3">
      <c r="A1406" s="107" t="s">
        <v>0</v>
      </c>
      <c r="B1406" s="93">
        <f>base0!D204</f>
        <v>14</v>
      </c>
      <c r="C1406" s="93">
        <f>base0!E204</f>
        <v>15</v>
      </c>
      <c r="D1406" s="93">
        <f>base0!F207</f>
        <v>5</v>
      </c>
      <c r="E1406" s="93">
        <f>base0!G207</f>
        <v>11</v>
      </c>
      <c r="F1406" s="93">
        <f>base0!H207</f>
        <v>12</v>
      </c>
      <c r="G1406" s="93">
        <f>base0!I207</f>
        <v>7</v>
      </c>
      <c r="H1406" s="93">
        <f>base0!J207</f>
        <v>15</v>
      </c>
      <c r="I1406" s="93">
        <f>base0!K207</f>
        <v>17</v>
      </c>
      <c r="J1406" s="93">
        <f>base0!L207</f>
        <v>19</v>
      </c>
      <c r="V1406" s="150">
        <v>1405</v>
      </c>
      <c r="W1406" s="150" t="s">
        <v>413</v>
      </c>
      <c r="X1406" s="150">
        <v>2</v>
      </c>
      <c r="Z1406" s="150">
        <v>1</v>
      </c>
    </row>
    <row r="1407" spans="1:26" ht="15.75" thickBot="1" x14ac:dyDescent="0.3">
      <c r="A1407" s="107" t="s">
        <v>0</v>
      </c>
      <c r="B1407" s="93">
        <f>base0!D205</f>
        <v>5</v>
      </c>
      <c r="C1407" s="93">
        <f>base0!E205</f>
        <v>9</v>
      </c>
      <c r="D1407" s="93">
        <f>base0!F208</f>
        <v>13</v>
      </c>
      <c r="E1407" s="93">
        <f>base0!G208</f>
        <v>11</v>
      </c>
      <c r="F1407" s="93">
        <f>base0!H208</f>
        <v>8</v>
      </c>
      <c r="G1407" s="93">
        <f>base0!I208</f>
        <v>1</v>
      </c>
      <c r="H1407" s="93">
        <f>base0!J208</f>
        <v>14</v>
      </c>
      <c r="I1407" s="93">
        <f>base0!K208</f>
        <v>17</v>
      </c>
      <c r="J1407" s="93">
        <f>base0!L208</f>
        <v>19</v>
      </c>
      <c r="V1407" s="150">
        <v>1406</v>
      </c>
      <c r="W1407" s="150" t="s">
        <v>413</v>
      </c>
      <c r="X1407" s="150">
        <v>2</v>
      </c>
      <c r="Z1407" s="150">
        <v>1</v>
      </c>
    </row>
    <row r="1408" spans="1:26" ht="15.75" thickBot="1" x14ac:dyDescent="0.3">
      <c r="A1408" s="107" t="s">
        <v>0</v>
      </c>
      <c r="B1408" s="93">
        <f>base0!D206</f>
        <v>5</v>
      </c>
      <c r="C1408" s="93">
        <f>base0!E206</f>
        <v>15</v>
      </c>
      <c r="D1408" s="93">
        <f>base0!F209</f>
        <v>6</v>
      </c>
      <c r="E1408" s="93">
        <f>base0!G209</f>
        <v>14</v>
      </c>
      <c r="F1408" s="93">
        <f>base0!H209</f>
        <v>1</v>
      </c>
      <c r="G1408" s="93">
        <f>base0!I209</f>
        <v>8</v>
      </c>
      <c r="H1408" s="93">
        <f>base0!J209</f>
        <v>2</v>
      </c>
      <c r="I1408" s="93">
        <f>base0!K209</f>
        <v>17</v>
      </c>
      <c r="J1408" s="93">
        <f>base0!L209</f>
        <v>19</v>
      </c>
      <c r="V1408" s="150">
        <v>1407</v>
      </c>
      <c r="W1408" s="150" t="s">
        <v>413</v>
      </c>
      <c r="X1408" s="150">
        <v>2</v>
      </c>
      <c r="Z1408" s="150">
        <v>1</v>
      </c>
    </row>
    <row r="1409" spans="1:26" ht="15.75" thickBot="1" x14ac:dyDescent="0.3">
      <c r="A1409" s="107" t="s">
        <v>0</v>
      </c>
      <c r="B1409" s="93">
        <f>base0!D207</f>
        <v>13</v>
      </c>
      <c r="C1409" s="93">
        <f>base0!E207</f>
        <v>9</v>
      </c>
      <c r="D1409" s="93">
        <f>base0!F210</f>
        <v>5</v>
      </c>
      <c r="E1409" s="93">
        <f>base0!G210</f>
        <v>6</v>
      </c>
      <c r="F1409" s="93">
        <f>base0!H210</f>
        <v>9</v>
      </c>
      <c r="G1409" s="93">
        <f>base0!I210</f>
        <v>8</v>
      </c>
      <c r="H1409" s="93">
        <f>base0!J210</f>
        <v>1</v>
      </c>
      <c r="I1409" s="93">
        <f>base0!K210</f>
        <v>17</v>
      </c>
      <c r="J1409" s="93">
        <f>base0!L210</f>
        <v>19</v>
      </c>
      <c r="V1409" s="150">
        <v>1408</v>
      </c>
      <c r="W1409" s="150" t="s">
        <v>413</v>
      </c>
      <c r="X1409" s="150">
        <v>2</v>
      </c>
      <c r="Z1409" s="150">
        <v>1</v>
      </c>
    </row>
    <row r="1410" spans="1:26" ht="15.75" thickBot="1" x14ac:dyDescent="0.3">
      <c r="A1410" s="107" t="s">
        <v>0</v>
      </c>
      <c r="B1410" s="93">
        <f>base0!D208</f>
        <v>9</v>
      </c>
      <c r="C1410" s="93">
        <f>base0!E208</f>
        <v>4</v>
      </c>
      <c r="D1410" s="93">
        <f>base0!F211</f>
        <v>12</v>
      </c>
      <c r="E1410" s="93">
        <f>base0!G211</f>
        <v>14</v>
      </c>
      <c r="F1410" s="93">
        <f>base0!H211</f>
        <v>16</v>
      </c>
      <c r="G1410" s="93">
        <f>base0!I211</f>
        <v>8</v>
      </c>
      <c r="H1410" s="93">
        <f>base0!J211</f>
        <v>15</v>
      </c>
      <c r="I1410" s="93">
        <f>base0!K211</f>
        <v>17</v>
      </c>
      <c r="J1410" s="93">
        <f>base0!L211</f>
        <v>19</v>
      </c>
      <c r="V1410" s="150">
        <v>1409</v>
      </c>
      <c r="W1410" s="150" t="s">
        <v>413</v>
      </c>
      <c r="X1410" s="150">
        <v>2</v>
      </c>
      <c r="Z1410" s="150">
        <v>1</v>
      </c>
    </row>
    <row r="1411" spans="1:26" ht="15.75" thickBot="1" x14ac:dyDescent="0.3">
      <c r="A1411" s="107" t="s">
        <v>0</v>
      </c>
      <c r="B1411" s="93">
        <f>base0!D209</f>
        <v>5</v>
      </c>
      <c r="C1411" s="93">
        <f>base0!E209</f>
        <v>12</v>
      </c>
      <c r="D1411" s="93">
        <f>base0!F212</f>
        <v>13</v>
      </c>
      <c r="E1411" s="93">
        <f>base0!G212</f>
        <v>15</v>
      </c>
      <c r="F1411" s="93">
        <f>base0!H212</f>
        <v>11</v>
      </c>
      <c r="G1411" s="93">
        <f>base0!I212</f>
        <v>1</v>
      </c>
      <c r="H1411" s="93">
        <f>base0!J212</f>
        <v>14</v>
      </c>
      <c r="I1411" s="93">
        <f>base0!K212</f>
        <v>17</v>
      </c>
      <c r="J1411" s="93">
        <f>base0!L212</f>
        <v>19</v>
      </c>
      <c r="V1411" s="150">
        <v>1410</v>
      </c>
      <c r="W1411" s="150" t="s">
        <v>413</v>
      </c>
      <c r="X1411" s="150">
        <v>2</v>
      </c>
      <c r="Z1411" s="150">
        <v>1</v>
      </c>
    </row>
    <row r="1412" spans="1:26" ht="15.75" thickBot="1" x14ac:dyDescent="0.3">
      <c r="A1412" s="107" t="s">
        <v>0</v>
      </c>
      <c r="B1412" s="93">
        <f>base0!D210</f>
        <v>3</v>
      </c>
      <c r="C1412" s="93">
        <f>base0!E210</f>
        <v>4</v>
      </c>
      <c r="D1412" s="93">
        <f>base0!F213</f>
        <v>16</v>
      </c>
      <c r="E1412" s="93">
        <f>base0!G213</f>
        <v>14</v>
      </c>
      <c r="F1412" s="93">
        <f>base0!H213</f>
        <v>11</v>
      </c>
      <c r="G1412" s="93">
        <f>base0!I213</f>
        <v>8</v>
      </c>
      <c r="H1412" s="93">
        <f>base0!J213</f>
        <v>2</v>
      </c>
      <c r="I1412" s="93">
        <f>base0!K213</f>
        <v>17</v>
      </c>
      <c r="J1412" s="93">
        <f>base0!L213</f>
        <v>19</v>
      </c>
      <c r="V1412" s="150">
        <v>1411</v>
      </c>
      <c r="W1412" s="150" t="s">
        <v>413</v>
      </c>
      <c r="X1412" s="150">
        <v>2</v>
      </c>
      <c r="Z1412" s="150">
        <v>1</v>
      </c>
    </row>
    <row r="1413" spans="1:26" ht="15.75" thickBot="1" x14ac:dyDescent="0.3">
      <c r="A1413" s="107" t="s">
        <v>0</v>
      </c>
      <c r="B1413" s="93">
        <f>base0!D211</f>
        <v>10</v>
      </c>
      <c r="C1413" s="93">
        <f>base0!E211</f>
        <v>4</v>
      </c>
      <c r="D1413" s="93">
        <f>base0!F214</f>
        <v>8</v>
      </c>
      <c r="E1413" s="93">
        <f>base0!G214</f>
        <v>13</v>
      </c>
      <c r="F1413" s="93">
        <f>base0!H214</f>
        <v>1</v>
      </c>
      <c r="G1413" s="93">
        <f>base0!I214</f>
        <v>14</v>
      </c>
      <c r="H1413" s="93">
        <f>base0!J214</f>
        <v>2</v>
      </c>
      <c r="I1413" s="93">
        <f>base0!K214</f>
        <v>17</v>
      </c>
      <c r="J1413" s="93">
        <f>base0!L214</f>
        <v>19</v>
      </c>
      <c r="V1413" s="150">
        <v>1412</v>
      </c>
      <c r="W1413" s="150" t="s">
        <v>413</v>
      </c>
      <c r="X1413" s="150">
        <v>2</v>
      </c>
      <c r="Z1413" s="150">
        <v>1</v>
      </c>
    </row>
    <row r="1414" spans="1:26" ht="15.75" thickBot="1" x14ac:dyDescent="0.3">
      <c r="A1414" s="107" t="s">
        <v>0</v>
      </c>
      <c r="B1414" s="93">
        <f>base0!D212</f>
        <v>12</v>
      </c>
      <c r="C1414" s="93">
        <f>base0!E212</f>
        <v>4</v>
      </c>
      <c r="D1414" s="93">
        <f>base0!F215</f>
        <v>16</v>
      </c>
      <c r="E1414" s="93">
        <f>base0!G215</f>
        <v>12</v>
      </c>
      <c r="F1414" s="93">
        <f>base0!H215</f>
        <v>14</v>
      </c>
      <c r="G1414" s="93">
        <f>base0!I215</f>
        <v>11</v>
      </c>
      <c r="H1414" s="93">
        <f>base0!J215</f>
        <v>2</v>
      </c>
      <c r="I1414" s="93">
        <f>base0!K215</f>
        <v>17</v>
      </c>
      <c r="J1414" s="93">
        <f>base0!L215</f>
        <v>19</v>
      </c>
      <c r="V1414" s="150">
        <v>1413</v>
      </c>
      <c r="W1414" s="150" t="s">
        <v>413</v>
      </c>
      <c r="X1414" s="150">
        <v>2</v>
      </c>
      <c r="Z1414" s="150">
        <v>1</v>
      </c>
    </row>
    <row r="1415" spans="1:26" ht="15.75" thickBot="1" x14ac:dyDescent="0.3">
      <c r="A1415" s="107" t="s">
        <v>0</v>
      </c>
      <c r="B1415" s="93">
        <f>base0!D213</f>
        <v>5</v>
      </c>
      <c r="C1415" s="93">
        <f>base0!E213</f>
        <v>12</v>
      </c>
      <c r="D1415" s="93">
        <f>base0!F216</f>
        <v>8</v>
      </c>
      <c r="E1415" s="93">
        <f>base0!G216</f>
        <v>13</v>
      </c>
      <c r="F1415" s="93">
        <f>base0!H216</f>
        <v>14</v>
      </c>
      <c r="G1415" s="93">
        <f>base0!I216</f>
        <v>11</v>
      </c>
      <c r="H1415" s="93">
        <f>base0!J216</f>
        <v>2</v>
      </c>
      <c r="I1415" s="93">
        <f>base0!K216</f>
        <v>17</v>
      </c>
      <c r="J1415" s="93">
        <f>base0!L216</f>
        <v>19</v>
      </c>
      <c r="V1415" s="150">
        <v>1414</v>
      </c>
      <c r="W1415" s="150" t="s">
        <v>413</v>
      </c>
      <c r="X1415" s="150">
        <v>2</v>
      </c>
      <c r="Z1415" s="150">
        <v>1</v>
      </c>
    </row>
    <row r="1416" spans="1:26" ht="15.75" thickBot="1" x14ac:dyDescent="0.3">
      <c r="A1416" s="107" t="s">
        <v>0</v>
      </c>
      <c r="B1416" s="93">
        <f>base0!D214</f>
        <v>4</v>
      </c>
      <c r="C1416" s="93">
        <f>base0!E214</f>
        <v>9</v>
      </c>
      <c r="D1416" s="93">
        <f>base0!F217</f>
        <v>6</v>
      </c>
      <c r="E1416" s="93">
        <f>base0!G217</f>
        <v>13</v>
      </c>
      <c r="F1416" s="93">
        <f>base0!H217</f>
        <v>1</v>
      </c>
      <c r="G1416" s="93">
        <f>base0!I217</f>
        <v>8</v>
      </c>
      <c r="H1416" s="93">
        <f>base0!J217</f>
        <v>2</v>
      </c>
      <c r="I1416" s="93">
        <f>base0!K217</f>
        <v>17</v>
      </c>
      <c r="J1416" s="93">
        <f>base0!L217</f>
        <v>19</v>
      </c>
      <c r="V1416" s="150">
        <v>1415</v>
      </c>
      <c r="W1416" s="150" t="s">
        <v>413</v>
      </c>
      <c r="X1416" s="150">
        <v>2</v>
      </c>
      <c r="Z1416" s="150">
        <v>1</v>
      </c>
    </row>
    <row r="1417" spans="1:26" ht="15.75" thickBot="1" x14ac:dyDescent="0.3">
      <c r="A1417" s="107" t="s">
        <v>0</v>
      </c>
      <c r="B1417" s="93">
        <f>base0!D215</f>
        <v>5</v>
      </c>
      <c r="C1417" s="93">
        <f>base0!E215</f>
        <v>10</v>
      </c>
      <c r="D1417" s="93">
        <f>base0!F218</f>
        <v>10</v>
      </c>
      <c r="E1417" s="93">
        <f>base0!G218</f>
        <v>12</v>
      </c>
      <c r="F1417" s="93">
        <f>base0!H218</f>
        <v>14</v>
      </c>
      <c r="G1417" s="93">
        <f>base0!I218</f>
        <v>8</v>
      </c>
      <c r="H1417" s="93">
        <f>base0!J218</f>
        <v>1</v>
      </c>
      <c r="I1417" s="93">
        <f>base0!K218</f>
        <v>17</v>
      </c>
      <c r="J1417" s="93">
        <f>base0!L218</f>
        <v>19</v>
      </c>
      <c r="V1417" s="150">
        <v>1416</v>
      </c>
      <c r="W1417" s="150" t="s">
        <v>413</v>
      </c>
      <c r="X1417" s="150">
        <v>2</v>
      </c>
      <c r="Z1417" s="150">
        <v>1</v>
      </c>
    </row>
    <row r="1418" spans="1:26" ht="15.75" thickBot="1" x14ac:dyDescent="0.3">
      <c r="A1418" s="107" t="s">
        <v>0</v>
      </c>
      <c r="B1418" s="93">
        <f>base0!D216</f>
        <v>4</v>
      </c>
      <c r="C1418" s="93">
        <f>base0!E216</f>
        <v>6</v>
      </c>
      <c r="D1418" s="93">
        <f>base0!F219</f>
        <v>16</v>
      </c>
      <c r="E1418" s="93">
        <f>base0!G219</f>
        <v>13</v>
      </c>
      <c r="F1418" s="93">
        <f>base0!H219</f>
        <v>14</v>
      </c>
      <c r="G1418" s="93">
        <f>base0!I219</f>
        <v>7</v>
      </c>
      <c r="H1418" s="93">
        <f>base0!J219</f>
        <v>1</v>
      </c>
      <c r="I1418" s="93">
        <f>base0!K219</f>
        <v>17</v>
      </c>
      <c r="J1418" s="93">
        <f>base0!L219</f>
        <v>19</v>
      </c>
      <c r="V1418" s="150">
        <v>1417</v>
      </c>
      <c r="W1418" s="150" t="s">
        <v>413</v>
      </c>
      <c r="X1418" s="150">
        <v>2</v>
      </c>
      <c r="Z1418" s="150">
        <v>1</v>
      </c>
    </row>
    <row r="1419" spans="1:26" ht="15.75" thickBot="1" x14ac:dyDescent="0.3">
      <c r="A1419" s="107" t="s">
        <v>0</v>
      </c>
      <c r="B1419" s="93">
        <f>base0!D217</f>
        <v>3</v>
      </c>
      <c r="C1419" s="93">
        <f>base0!E217</f>
        <v>12</v>
      </c>
      <c r="D1419" s="93">
        <f>base0!F220</f>
        <v>16</v>
      </c>
      <c r="E1419" s="93">
        <f>base0!G220</f>
        <v>13</v>
      </c>
      <c r="F1419" s="93">
        <f>base0!H220</f>
        <v>9</v>
      </c>
      <c r="G1419" s="93">
        <f>base0!I220</f>
        <v>8</v>
      </c>
      <c r="H1419" s="93">
        <f>base0!J220</f>
        <v>1</v>
      </c>
      <c r="I1419" s="93">
        <f>base0!K220</f>
        <v>17</v>
      </c>
      <c r="J1419" s="93">
        <f>base0!L220</f>
        <v>19</v>
      </c>
      <c r="V1419" s="150">
        <v>1418</v>
      </c>
      <c r="W1419" s="150" t="s">
        <v>413</v>
      </c>
      <c r="X1419" s="150">
        <v>2</v>
      </c>
      <c r="Z1419" s="150">
        <v>1</v>
      </c>
    </row>
    <row r="1420" spans="1:26" ht="15.75" thickBot="1" x14ac:dyDescent="0.3">
      <c r="A1420" s="107" t="s">
        <v>0</v>
      </c>
      <c r="B1420" s="93">
        <f>base0!D218</f>
        <v>13</v>
      </c>
      <c r="C1420" s="93">
        <f>base0!E218</f>
        <v>6</v>
      </c>
      <c r="D1420" s="93">
        <f>base0!F221</f>
        <v>14</v>
      </c>
      <c r="E1420" s="93">
        <f>base0!G221</f>
        <v>6</v>
      </c>
      <c r="F1420" s="93">
        <f>base0!H221</f>
        <v>15</v>
      </c>
      <c r="G1420" s="93">
        <f>base0!I221</f>
        <v>7</v>
      </c>
      <c r="H1420" s="93">
        <f>base0!J221</f>
        <v>8</v>
      </c>
      <c r="I1420" s="93">
        <f>base0!K221</f>
        <v>17</v>
      </c>
      <c r="J1420" s="93">
        <f>base0!L221</f>
        <v>19</v>
      </c>
      <c r="V1420" s="150">
        <v>1419</v>
      </c>
      <c r="W1420" s="150" t="s">
        <v>413</v>
      </c>
      <c r="X1420" s="150">
        <v>2</v>
      </c>
      <c r="Z1420" s="150">
        <v>1</v>
      </c>
    </row>
    <row r="1421" spans="1:26" ht="15.75" thickBot="1" x14ac:dyDescent="0.3">
      <c r="A1421" s="107" t="s">
        <v>0</v>
      </c>
      <c r="B1421" s="93">
        <f>base0!D219</f>
        <v>4</v>
      </c>
      <c r="C1421" s="93">
        <f>base0!E219</f>
        <v>10</v>
      </c>
      <c r="D1421" s="93">
        <f>base0!F222</f>
        <v>6</v>
      </c>
      <c r="E1421" s="93">
        <f>base0!G222</f>
        <v>10</v>
      </c>
      <c r="F1421" s="93">
        <f>base0!H222</f>
        <v>13</v>
      </c>
      <c r="G1421" s="93">
        <f>base0!I222</f>
        <v>11</v>
      </c>
      <c r="H1421" s="93">
        <f>base0!J222</f>
        <v>14</v>
      </c>
      <c r="I1421" s="93">
        <f>base0!K222</f>
        <v>17</v>
      </c>
      <c r="J1421" s="93">
        <f>base0!L222</f>
        <v>19</v>
      </c>
      <c r="V1421" s="150">
        <v>1420</v>
      </c>
      <c r="W1421" s="150" t="s">
        <v>413</v>
      </c>
      <c r="X1421" s="150">
        <v>2</v>
      </c>
      <c r="Z1421" s="150">
        <v>1</v>
      </c>
    </row>
    <row r="1422" spans="1:26" ht="15.75" thickBot="1" x14ac:dyDescent="0.3">
      <c r="A1422" s="107" t="s">
        <v>0</v>
      </c>
      <c r="B1422" s="93">
        <f>base0!D220</f>
        <v>5</v>
      </c>
      <c r="C1422" s="93">
        <f>base0!E220</f>
        <v>14</v>
      </c>
      <c r="D1422" s="93">
        <f>base0!F223</f>
        <v>6</v>
      </c>
      <c r="E1422" s="93">
        <f>base0!G223</f>
        <v>13</v>
      </c>
      <c r="F1422" s="93">
        <f>base0!H223</f>
        <v>15</v>
      </c>
      <c r="G1422" s="93">
        <f>base0!I223</f>
        <v>7</v>
      </c>
      <c r="H1422" s="93">
        <f>base0!J223</f>
        <v>8</v>
      </c>
      <c r="I1422" s="93">
        <f>base0!K223</f>
        <v>17</v>
      </c>
      <c r="J1422" s="93">
        <f>base0!L223</f>
        <v>19</v>
      </c>
      <c r="V1422" s="150">
        <v>1421</v>
      </c>
      <c r="W1422" s="150" t="s">
        <v>413</v>
      </c>
      <c r="X1422" s="150">
        <v>2</v>
      </c>
      <c r="Z1422" s="150">
        <v>1</v>
      </c>
    </row>
    <row r="1423" spans="1:26" ht="15.75" thickBot="1" x14ac:dyDescent="0.3">
      <c r="A1423" s="107" t="s">
        <v>0</v>
      </c>
      <c r="B1423" s="93">
        <f>base0!D221</f>
        <v>9</v>
      </c>
      <c r="C1423" s="93">
        <f>base0!E221</f>
        <v>3</v>
      </c>
      <c r="D1423" s="93">
        <f>base0!F224</f>
        <v>13</v>
      </c>
      <c r="E1423" s="93">
        <f>base0!G224</f>
        <v>6</v>
      </c>
      <c r="F1423" s="93">
        <f>base0!H224</f>
        <v>10</v>
      </c>
      <c r="G1423" s="93">
        <f>base0!I224</f>
        <v>14</v>
      </c>
      <c r="H1423" s="93">
        <f>base0!J224</f>
        <v>2</v>
      </c>
      <c r="I1423" s="93">
        <f>base0!K224</f>
        <v>17</v>
      </c>
      <c r="J1423" s="93">
        <f>base0!L224</f>
        <v>19</v>
      </c>
      <c r="V1423" s="150">
        <v>1422</v>
      </c>
      <c r="W1423" s="150" t="s">
        <v>413</v>
      </c>
      <c r="X1423" s="150">
        <v>2</v>
      </c>
      <c r="Z1423" s="150">
        <v>1</v>
      </c>
    </row>
    <row r="1424" spans="1:26" ht="15.75" thickBot="1" x14ac:dyDescent="0.3">
      <c r="A1424" s="107" t="s">
        <v>0</v>
      </c>
      <c r="B1424" s="93">
        <f>base0!D222</f>
        <v>16</v>
      </c>
      <c r="C1424" s="93">
        <f>base0!E222</f>
        <v>12</v>
      </c>
      <c r="D1424" s="93">
        <f>base0!F225</f>
        <v>16</v>
      </c>
      <c r="E1424" s="93">
        <f>base0!G225</f>
        <v>9</v>
      </c>
      <c r="F1424" s="93">
        <f>base0!H225</f>
        <v>13</v>
      </c>
      <c r="G1424" s="93">
        <f>base0!I225</f>
        <v>1</v>
      </c>
      <c r="H1424" s="93">
        <f>base0!J225</f>
        <v>2</v>
      </c>
      <c r="I1424" s="93">
        <f>base0!K225</f>
        <v>17</v>
      </c>
      <c r="J1424" s="93">
        <f>base0!L225</f>
        <v>19</v>
      </c>
      <c r="V1424" s="150">
        <v>1423</v>
      </c>
      <c r="W1424" s="150" t="s">
        <v>413</v>
      </c>
      <c r="X1424" s="150">
        <v>2</v>
      </c>
      <c r="Z1424" s="150">
        <v>1</v>
      </c>
    </row>
    <row r="1425" spans="1:26" ht="15.75" thickBot="1" x14ac:dyDescent="0.3">
      <c r="A1425" s="107" t="s">
        <v>0</v>
      </c>
      <c r="B1425" s="93">
        <f>base0!D223</f>
        <v>5</v>
      </c>
      <c r="C1425" s="93">
        <f>base0!E223</f>
        <v>14</v>
      </c>
      <c r="D1425" s="93">
        <f>base0!F226</f>
        <v>7</v>
      </c>
      <c r="E1425" s="93">
        <f>base0!G226</f>
        <v>8</v>
      </c>
      <c r="F1425" s="93">
        <f>base0!H226</f>
        <v>1</v>
      </c>
      <c r="G1425" s="93">
        <f>base0!I226</f>
        <v>14</v>
      </c>
      <c r="H1425" s="93">
        <f>base0!J226</f>
        <v>2</v>
      </c>
      <c r="I1425" s="93">
        <f>base0!K226</f>
        <v>17</v>
      </c>
      <c r="J1425" s="93">
        <f>base0!L226</f>
        <v>19</v>
      </c>
      <c r="V1425" s="150">
        <v>1424</v>
      </c>
      <c r="W1425" s="150" t="s">
        <v>413</v>
      </c>
      <c r="X1425" s="150">
        <v>2</v>
      </c>
      <c r="Z1425" s="150">
        <v>1</v>
      </c>
    </row>
    <row r="1426" spans="1:26" ht="15.75" thickBot="1" x14ac:dyDescent="0.3">
      <c r="A1426" s="107" t="s">
        <v>0</v>
      </c>
      <c r="B1426" s="93">
        <f>base0!D224</f>
        <v>4</v>
      </c>
      <c r="C1426" s="93">
        <f>base0!E224</f>
        <v>16</v>
      </c>
      <c r="D1426" s="93">
        <f>base0!F227</f>
        <v>5</v>
      </c>
      <c r="E1426" s="93">
        <f>base0!G227</f>
        <v>16</v>
      </c>
      <c r="F1426" s="93">
        <f>base0!H227</f>
        <v>1</v>
      </c>
      <c r="G1426" s="93">
        <f>base0!I227</f>
        <v>8</v>
      </c>
      <c r="H1426" s="93">
        <f>base0!J227</f>
        <v>2</v>
      </c>
      <c r="I1426" s="93">
        <f>base0!K227</f>
        <v>17</v>
      </c>
      <c r="J1426" s="93">
        <f>base0!L227</f>
        <v>19</v>
      </c>
      <c r="V1426" s="150">
        <v>1425</v>
      </c>
      <c r="W1426" s="150" t="s">
        <v>413</v>
      </c>
      <c r="X1426" s="150">
        <v>2</v>
      </c>
      <c r="Z1426" s="150">
        <v>1</v>
      </c>
    </row>
    <row r="1427" spans="1:26" ht="15.75" thickBot="1" x14ac:dyDescent="0.3">
      <c r="A1427" s="107" t="s">
        <v>0</v>
      </c>
      <c r="B1427" s="93">
        <f>base0!D225</f>
        <v>3</v>
      </c>
      <c r="C1427" s="93">
        <f>base0!E225</f>
        <v>10</v>
      </c>
      <c r="D1427" s="93">
        <f>base0!F228</f>
        <v>11</v>
      </c>
      <c r="E1427" s="93">
        <f>base0!G228</f>
        <v>16</v>
      </c>
      <c r="F1427" s="93">
        <f>base0!H228</f>
        <v>9</v>
      </c>
      <c r="G1427" s="93">
        <f>base0!I228</f>
        <v>8</v>
      </c>
      <c r="H1427" s="93">
        <f>base0!J228</f>
        <v>2</v>
      </c>
      <c r="I1427" s="93">
        <f>base0!K228</f>
        <v>17</v>
      </c>
      <c r="J1427" s="93">
        <f>base0!L228</f>
        <v>19</v>
      </c>
      <c r="V1427" s="150">
        <v>1426</v>
      </c>
      <c r="W1427" s="150" t="s">
        <v>413</v>
      </c>
      <c r="X1427" s="150">
        <v>2</v>
      </c>
      <c r="Z1427" s="150">
        <v>1</v>
      </c>
    </row>
    <row r="1428" spans="1:26" ht="15.75" thickBot="1" x14ac:dyDescent="0.3">
      <c r="A1428" s="107" t="s">
        <v>0</v>
      </c>
      <c r="B1428" s="93">
        <f>base0!D226</f>
        <v>13</v>
      </c>
      <c r="C1428" s="93">
        <f>base0!E226</f>
        <v>6</v>
      </c>
      <c r="D1428" s="93">
        <f>base0!F229</f>
        <v>11</v>
      </c>
      <c r="E1428" s="93">
        <f>base0!G229</f>
        <v>13</v>
      </c>
      <c r="F1428" s="93">
        <f>base0!H229</f>
        <v>16</v>
      </c>
      <c r="G1428" s="93">
        <f>base0!I229</f>
        <v>8</v>
      </c>
      <c r="H1428" s="93">
        <f>base0!J229</f>
        <v>2</v>
      </c>
      <c r="I1428" s="93">
        <f>base0!K229</f>
        <v>17</v>
      </c>
      <c r="J1428" s="93">
        <f>base0!L229</f>
        <v>19</v>
      </c>
      <c r="V1428" s="150">
        <v>1427</v>
      </c>
      <c r="W1428" s="150" t="s">
        <v>413</v>
      </c>
      <c r="X1428" s="150">
        <v>2</v>
      </c>
      <c r="Z1428" s="150">
        <v>1</v>
      </c>
    </row>
    <row r="1429" spans="1:26" ht="15.75" thickBot="1" x14ac:dyDescent="0.3">
      <c r="A1429" s="107" t="s">
        <v>0</v>
      </c>
      <c r="B1429" s="93">
        <f>base0!D227</f>
        <v>13</v>
      </c>
      <c r="C1429" s="93">
        <f>base0!E227</f>
        <v>9</v>
      </c>
      <c r="D1429" s="93">
        <f>base0!F230</f>
        <v>9</v>
      </c>
      <c r="E1429" s="93">
        <f>base0!G230</f>
        <v>5</v>
      </c>
      <c r="F1429" s="93">
        <f>base0!H230</f>
        <v>16</v>
      </c>
      <c r="G1429" s="93">
        <f>base0!I230</f>
        <v>8</v>
      </c>
      <c r="H1429" s="93">
        <f>base0!J230</f>
        <v>15</v>
      </c>
      <c r="I1429" s="93">
        <f>base0!K230</f>
        <v>17</v>
      </c>
      <c r="J1429" s="93">
        <f>base0!L230</f>
        <v>19</v>
      </c>
      <c r="V1429" s="150">
        <v>1428</v>
      </c>
      <c r="W1429" s="150" t="s">
        <v>413</v>
      </c>
      <c r="X1429" s="150">
        <v>2</v>
      </c>
      <c r="Z1429" s="150">
        <v>1</v>
      </c>
    </row>
    <row r="1430" spans="1:26" ht="15.75" thickBot="1" x14ac:dyDescent="0.3">
      <c r="A1430" s="107" t="s">
        <v>0</v>
      </c>
      <c r="B1430" s="93">
        <f>base0!D228</f>
        <v>12</v>
      </c>
      <c r="C1430" s="93">
        <f>base0!E228</f>
        <v>5</v>
      </c>
      <c r="D1430" s="93">
        <f>base0!F231</f>
        <v>9</v>
      </c>
      <c r="E1430" s="93">
        <f>base0!G231</f>
        <v>11</v>
      </c>
      <c r="F1430" s="93">
        <f>base0!H231</f>
        <v>14</v>
      </c>
      <c r="G1430" s="93">
        <f>base0!I231</f>
        <v>2</v>
      </c>
      <c r="H1430" s="93">
        <f>base0!J231</f>
        <v>15</v>
      </c>
      <c r="I1430" s="93">
        <f>base0!K231</f>
        <v>17</v>
      </c>
      <c r="J1430" s="93">
        <f>base0!L231</f>
        <v>19</v>
      </c>
      <c r="V1430" s="150">
        <v>1429</v>
      </c>
      <c r="W1430" s="150" t="s">
        <v>413</v>
      </c>
      <c r="X1430" s="150">
        <v>2</v>
      </c>
      <c r="Z1430" s="150">
        <v>1</v>
      </c>
    </row>
    <row r="1431" spans="1:26" ht="15.75" thickBot="1" x14ac:dyDescent="0.3">
      <c r="A1431" s="107" t="s">
        <v>0</v>
      </c>
      <c r="B1431" s="93">
        <f>base0!D229</f>
        <v>5</v>
      </c>
      <c r="C1431" s="93">
        <f>base0!E229</f>
        <v>3</v>
      </c>
      <c r="D1431" s="93">
        <f>base0!F232</f>
        <v>11</v>
      </c>
      <c r="E1431" s="93">
        <f>base0!G232</f>
        <v>6</v>
      </c>
      <c r="F1431" s="93">
        <f>base0!H232</f>
        <v>16</v>
      </c>
      <c r="G1431" s="93">
        <f>base0!I232</f>
        <v>8</v>
      </c>
      <c r="H1431" s="93">
        <f>base0!J232</f>
        <v>15</v>
      </c>
      <c r="I1431" s="93">
        <f>base0!K232</f>
        <v>17</v>
      </c>
      <c r="J1431" s="93">
        <f>base0!L232</f>
        <v>19</v>
      </c>
      <c r="V1431" s="150">
        <v>1430</v>
      </c>
      <c r="W1431" s="150" t="s">
        <v>413</v>
      </c>
      <c r="X1431" s="150">
        <v>2</v>
      </c>
      <c r="Z1431" s="150">
        <v>1</v>
      </c>
    </row>
    <row r="1432" spans="1:26" ht="15.75" thickBot="1" x14ac:dyDescent="0.3">
      <c r="A1432" s="107" t="s">
        <v>0</v>
      </c>
      <c r="B1432" s="93">
        <f>base0!D230</f>
        <v>13</v>
      </c>
      <c r="C1432" s="93">
        <f>base0!E230</f>
        <v>11</v>
      </c>
      <c r="D1432" s="93">
        <f>base0!F233</f>
        <v>7</v>
      </c>
      <c r="E1432" s="93">
        <f>base0!G233</f>
        <v>1</v>
      </c>
      <c r="F1432" s="93">
        <f>base0!H233</f>
        <v>8</v>
      </c>
      <c r="G1432" s="93">
        <f>base0!I233</f>
        <v>2</v>
      </c>
      <c r="H1432" s="93">
        <f>base0!J233</f>
        <v>15</v>
      </c>
      <c r="I1432" s="93">
        <f>base0!K233</f>
        <v>17</v>
      </c>
      <c r="J1432" s="93">
        <f>base0!L233</f>
        <v>19</v>
      </c>
      <c r="V1432" s="150">
        <v>1431</v>
      </c>
      <c r="W1432" s="150" t="s">
        <v>413</v>
      </c>
      <c r="X1432" s="150">
        <v>2</v>
      </c>
      <c r="Z1432" s="150">
        <v>1</v>
      </c>
    </row>
    <row r="1433" spans="1:26" ht="15.75" thickBot="1" x14ac:dyDescent="0.3">
      <c r="A1433" s="107" t="s">
        <v>0</v>
      </c>
      <c r="B1433" s="93">
        <f>base0!D231</f>
        <v>3</v>
      </c>
      <c r="C1433" s="93">
        <f>base0!E231</f>
        <v>12</v>
      </c>
      <c r="D1433" s="93">
        <f>base0!F234</f>
        <v>8</v>
      </c>
      <c r="E1433" s="93">
        <f>base0!G234</f>
        <v>1</v>
      </c>
      <c r="F1433" s="93">
        <f>base0!H234</f>
        <v>11</v>
      </c>
      <c r="G1433" s="93">
        <f>base0!I234</f>
        <v>14</v>
      </c>
      <c r="H1433" s="93">
        <f>base0!J234</f>
        <v>13</v>
      </c>
      <c r="I1433" s="93">
        <f>base0!K234</f>
        <v>17</v>
      </c>
      <c r="J1433" s="93">
        <f>base0!L234</f>
        <v>19</v>
      </c>
      <c r="V1433" s="150">
        <v>1432</v>
      </c>
      <c r="W1433" s="150" t="s">
        <v>413</v>
      </c>
      <c r="X1433" s="150">
        <v>2</v>
      </c>
      <c r="Z1433" s="150">
        <v>1</v>
      </c>
    </row>
    <row r="1434" spans="1:26" ht="15.75" thickBot="1" x14ac:dyDescent="0.3">
      <c r="A1434" s="107" t="s">
        <v>0</v>
      </c>
      <c r="B1434" s="93">
        <f>base0!D232</f>
        <v>3</v>
      </c>
      <c r="C1434" s="93">
        <f>base0!E232</f>
        <v>14</v>
      </c>
      <c r="D1434" s="93">
        <f>base0!F235</f>
        <v>6</v>
      </c>
      <c r="E1434" s="93">
        <f>base0!G235</f>
        <v>1</v>
      </c>
      <c r="F1434" s="93">
        <f>base0!H235</f>
        <v>8</v>
      </c>
      <c r="G1434" s="93">
        <f>base0!I235</f>
        <v>2</v>
      </c>
      <c r="H1434" s="93">
        <f>base0!J235</f>
        <v>15</v>
      </c>
      <c r="I1434" s="93">
        <f>base0!K235</f>
        <v>17</v>
      </c>
      <c r="J1434" s="93">
        <f>base0!L235</f>
        <v>19</v>
      </c>
      <c r="V1434" s="150">
        <v>1433</v>
      </c>
      <c r="W1434" s="150" t="s">
        <v>413</v>
      </c>
      <c r="X1434" s="150">
        <v>2</v>
      </c>
      <c r="Z1434" s="150">
        <v>1</v>
      </c>
    </row>
    <row r="1435" spans="1:26" ht="15.75" thickBot="1" x14ac:dyDescent="0.3">
      <c r="A1435" s="107" t="s">
        <v>0</v>
      </c>
      <c r="B1435" s="93">
        <f>base0!D233</f>
        <v>3</v>
      </c>
      <c r="C1435" s="93">
        <f>base0!E233</f>
        <v>10</v>
      </c>
      <c r="D1435" s="93">
        <f>base0!F236</f>
        <v>16</v>
      </c>
      <c r="E1435" s="93">
        <f>base0!G236</f>
        <v>7</v>
      </c>
      <c r="F1435" s="93">
        <f>base0!H236</f>
        <v>2</v>
      </c>
      <c r="G1435" s="93">
        <f>base0!I236</f>
        <v>14</v>
      </c>
      <c r="H1435" s="93">
        <f>base0!J236</f>
        <v>15</v>
      </c>
      <c r="I1435" s="93">
        <f>base0!K236</f>
        <v>17</v>
      </c>
      <c r="J1435" s="93">
        <f>base0!L236</f>
        <v>19</v>
      </c>
      <c r="V1435" s="150">
        <v>1434</v>
      </c>
      <c r="W1435" s="150" t="s">
        <v>413</v>
      </c>
      <c r="X1435" s="150">
        <v>2</v>
      </c>
      <c r="Z1435" s="150">
        <v>1</v>
      </c>
    </row>
    <row r="1436" spans="1:26" ht="15.75" thickBot="1" x14ac:dyDescent="0.3">
      <c r="A1436" s="107" t="s">
        <v>0</v>
      </c>
      <c r="B1436" s="93">
        <f>base0!D234</f>
        <v>6</v>
      </c>
      <c r="C1436" s="93">
        <f>base0!E234</f>
        <v>10</v>
      </c>
      <c r="D1436" s="93">
        <f>base0!F237</f>
        <v>10</v>
      </c>
      <c r="E1436" s="93">
        <f>base0!G237</f>
        <v>7</v>
      </c>
      <c r="F1436" s="93">
        <f>base0!H237</f>
        <v>1</v>
      </c>
      <c r="G1436" s="93">
        <f>base0!I237</f>
        <v>11</v>
      </c>
      <c r="H1436" s="93">
        <f>base0!J237</f>
        <v>16</v>
      </c>
      <c r="I1436" s="93">
        <f>base0!K237</f>
        <v>17</v>
      </c>
      <c r="J1436" s="93">
        <f>base0!L237</f>
        <v>19</v>
      </c>
      <c r="V1436" s="150">
        <v>1435</v>
      </c>
      <c r="W1436" s="150" t="s">
        <v>413</v>
      </c>
      <c r="X1436" s="150">
        <v>2</v>
      </c>
      <c r="Z1436" s="150">
        <v>1</v>
      </c>
    </row>
    <row r="1437" spans="1:26" ht="15.75" thickBot="1" x14ac:dyDescent="0.3">
      <c r="A1437" s="107" t="s">
        <v>0</v>
      </c>
      <c r="B1437" s="93">
        <f>base0!D235</f>
        <v>3</v>
      </c>
      <c r="C1437" s="93">
        <f>base0!E235</f>
        <v>10</v>
      </c>
      <c r="D1437" s="93">
        <f>base0!F238</f>
        <v>8</v>
      </c>
      <c r="E1437" s="93">
        <f>base0!G238</f>
        <v>7</v>
      </c>
      <c r="F1437" s="93">
        <f>base0!H238</f>
        <v>10</v>
      </c>
      <c r="G1437" s="93">
        <f>base0!I238</f>
        <v>14</v>
      </c>
      <c r="H1437" s="93">
        <f>base0!J238</f>
        <v>15</v>
      </c>
      <c r="I1437" s="93">
        <f>base0!K238</f>
        <v>17</v>
      </c>
      <c r="J1437" s="93">
        <f>base0!L238</f>
        <v>19</v>
      </c>
      <c r="V1437" s="150">
        <v>1436</v>
      </c>
      <c r="W1437" s="150" t="s">
        <v>413</v>
      </c>
      <c r="X1437" s="150">
        <v>2</v>
      </c>
      <c r="Z1437" s="150">
        <v>1</v>
      </c>
    </row>
    <row r="1438" spans="1:26" ht="15.75" thickBot="1" x14ac:dyDescent="0.3">
      <c r="A1438" s="107" t="s">
        <v>0</v>
      </c>
      <c r="B1438" s="93">
        <f>base0!D236</f>
        <v>4</v>
      </c>
      <c r="C1438" s="93">
        <f>base0!E236</f>
        <v>10</v>
      </c>
      <c r="D1438" s="93">
        <f>base0!F239</f>
        <v>13</v>
      </c>
      <c r="E1438" s="93">
        <f>base0!G239</f>
        <v>7</v>
      </c>
      <c r="F1438" s="93">
        <f>base0!H239</f>
        <v>2</v>
      </c>
      <c r="G1438" s="93">
        <f>base0!I239</f>
        <v>12</v>
      </c>
      <c r="H1438" s="93">
        <f>base0!J239</f>
        <v>11</v>
      </c>
      <c r="I1438" s="93">
        <f>base0!K239</f>
        <v>17</v>
      </c>
      <c r="J1438" s="93">
        <f>base0!L239</f>
        <v>19</v>
      </c>
      <c r="V1438" s="150">
        <v>1437</v>
      </c>
      <c r="W1438" s="150" t="s">
        <v>413</v>
      </c>
      <c r="X1438" s="150">
        <v>2</v>
      </c>
      <c r="Z1438" s="150">
        <v>1</v>
      </c>
    </row>
    <row r="1439" spans="1:26" ht="15.75" thickBot="1" x14ac:dyDescent="0.3">
      <c r="A1439" s="107" t="s">
        <v>0</v>
      </c>
      <c r="B1439" s="93">
        <f>base0!D237</f>
        <v>5</v>
      </c>
      <c r="C1439" s="93">
        <f>base0!E237</f>
        <v>4</v>
      </c>
      <c r="D1439" s="93">
        <f>base0!F240</f>
        <v>1</v>
      </c>
      <c r="E1439" s="93">
        <f>base0!G240</f>
        <v>6</v>
      </c>
      <c r="F1439" s="93">
        <f>base0!H240</f>
        <v>14</v>
      </c>
      <c r="G1439" s="93">
        <f>base0!I240</f>
        <v>9</v>
      </c>
      <c r="H1439" s="93">
        <f>base0!J240</f>
        <v>13</v>
      </c>
      <c r="I1439" s="93">
        <f>base0!K240</f>
        <v>17</v>
      </c>
      <c r="J1439" s="93">
        <f>base0!L240</f>
        <v>19</v>
      </c>
      <c r="V1439" s="150">
        <v>1438</v>
      </c>
      <c r="W1439" s="150" t="s">
        <v>413</v>
      </c>
      <c r="X1439" s="150">
        <v>2</v>
      </c>
      <c r="Z1439" s="150">
        <v>1</v>
      </c>
    </row>
    <row r="1440" spans="1:26" ht="15.75" thickBot="1" x14ac:dyDescent="0.3">
      <c r="A1440" s="107" t="s">
        <v>0</v>
      </c>
      <c r="B1440" s="93">
        <f>base0!D238</f>
        <v>12</v>
      </c>
      <c r="C1440" s="93">
        <f>base0!E238</f>
        <v>1</v>
      </c>
      <c r="D1440" s="93">
        <f>base0!F241</f>
        <v>8</v>
      </c>
      <c r="E1440" s="93">
        <f>base0!G241</f>
        <v>7</v>
      </c>
      <c r="F1440" s="93">
        <f>base0!H241</f>
        <v>2</v>
      </c>
      <c r="G1440" s="93">
        <f>base0!I241</f>
        <v>11</v>
      </c>
      <c r="H1440" s="93">
        <f>base0!J241</f>
        <v>16</v>
      </c>
      <c r="I1440" s="93">
        <f>base0!K241</f>
        <v>17</v>
      </c>
      <c r="J1440" s="93">
        <f>base0!L241</f>
        <v>19</v>
      </c>
      <c r="V1440" s="150">
        <v>1439</v>
      </c>
      <c r="W1440" s="150" t="s">
        <v>413</v>
      </c>
      <c r="X1440" s="150">
        <v>2</v>
      </c>
      <c r="Z1440" s="150">
        <v>1</v>
      </c>
    </row>
    <row r="1441" spans="1:26" ht="15.75" thickBot="1" x14ac:dyDescent="0.3">
      <c r="A1441" s="107" t="s">
        <v>0</v>
      </c>
      <c r="B1441" s="93">
        <f>base0!D239</f>
        <v>14</v>
      </c>
      <c r="C1441" s="93">
        <f>base0!E239</f>
        <v>5</v>
      </c>
      <c r="D1441" s="93">
        <f>base0!F242</f>
        <v>16</v>
      </c>
      <c r="E1441" s="93">
        <f>base0!G242</f>
        <v>9</v>
      </c>
      <c r="F1441" s="93">
        <f>base0!H242</f>
        <v>8</v>
      </c>
      <c r="G1441" s="93">
        <f>base0!I242</f>
        <v>18</v>
      </c>
      <c r="H1441" s="93">
        <f>base0!J242</f>
        <v>7</v>
      </c>
      <c r="I1441" s="93">
        <f>base0!K242</f>
        <v>15</v>
      </c>
      <c r="J1441" s="93">
        <f>base0!L242</f>
        <v>19</v>
      </c>
      <c r="V1441" s="150">
        <v>1440</v>
      </c>
      <c r="W1441" s="150" t="s">
        <v>413</v>
      </c>
      <c r="X1441" s="150">
        <v>2</v>
      </c>
      <c r="Z1441" s="150">
        <v>1</v>
      </c>
    </row>
    <row r="1442" spans="1:26" ht="15.75" thickBot="1" x14ac:dyDescent="0.3">
      <c r="A1442" s="107" t="s">
        <v>0</v>
      </c>
      <c r="B1442" s="93">
        <f>base0!D240</f>
        <v>5</v>
      </c>
      <c r="C1442" s="93">
        <f>base0!E240</f>
        <v>12</v>
      </c>
      <c r="D1442" s="93">
        <f>base0!F243</f>
        <v>10</v>
      </c>
      <c r="E1442" s="93">
        <f>base0!G243</f>
        <v>1</v>
      </c>
      <c r="F1442" s="93">
        <f>base0!H243</f>
        <v>14</v>
      </c>
      <c r="G1442" s="93">
        <f>base0!I243</f>
        <v>17</v>
      </c>
      <c r="H1442" s="93">
        <f>base0!J243</f>
        <v>2</v>
      </c>
      <c r="I1442" s="93">
        <f>base0!K243</f>
        <v>12</v>
      </c>
      <c r="J1442" s="93">
        <f>base0!L243</f>
        <v>19</v>
      </c>
      <c r="V1442" s="150">
        <v>1441</v>
      </c>
      <c r="W1442" s="150" t="s">
        <v>413</v>
      </c>
      <c r="X1442" s="150">
        <v>2</v>
      </c>
      <c r="Z1442" s="150">
        <v>1</v>
      </c>
    </row>
    <row r="1443" spans="1:26" ht="15.75" thickBot="1" x14ac:dyDescent="0.3">
      <c r="A1443" s="107" t="s">
        <v>0</v>
      </c>
      <c r="B1443" s="93">
        <f>base0!D241</f>
        <v>10</v>
      </c>
      <c r="C1443" s="93">
        <f>base0!E241</f>
        <v>4</v>
      </c>
      <c r="D1443" s="93">
        <f>base0!F244</f>
        <v>12</v>
      </c>
      <c r="E1443" s="93">
        <f>base0!G244</f>
        <v>1</v>
      </c>
      <c r="F1443" s="93">
        <f>base0!H244</f>
        <v>14</v>
      </c>
      <c r="G1443" s="93">
        <f>base0!I244</f>
        <v>17</v>
      </c>
      <c r="H1443" s="93">
        <f>base0!J244</f>
        <v>2</v>
      </c>
      <c r="I1443" s="93">
        <f>base0!K244</f>
        <v>15</v>
      </c>
      <c r="J1443" s="93">
        <f>base0!L244</f>
        <v>19</v>
      </c>
      <c r="V1443" s="150">
        <v>1442</v>
      </c>
      <c r="W1443" s="150" t="s">
        <v>413</v>
      </c>
      <c r="X1443" s="150">
        <v>2</v>
      </c>
      <c r="Z1443" s="150">
        <v>1</v>
      </c>
    </row>
    <row r="1444" spans="1:26" ht="15.75" thickBot="1" x14ac:dyDescent="0.3">
      <c r="A1444" s="107" t="s">
        <v>0</v>
      </c>
      <c r="B1444" s="93">
        <f>base0!D242</f>
        <v>10</v>
      </c>
      <c r="C1444" s="93">
        <f>base0!E242</f>
        <v>6</v>
      </c>
      <c r="D1444" s="93">
        <f>base0!P195</f>
        <v>0</v>
      </c>
      <c r="E1444" s="93">
        <f>base0!Q195</f>
        <v>0</v>
      </c>
      <c r="F1444" s="93">
        <f>base0!R195</f>
        <v>2</v>
      </c>
      <c r="G1444" s="93">
        <f>base0!S195</f>
        <v>5</v>
      </c>
      <c r="H1444" s="93">
        <f>base0!T195</f>
        <v>16</v>
      </c>
      <c r="I1444" s="93">
        <f>base0!U195</f>
        <v>18</v>
      </c>
      <c r="J1444" s="93">
        <f>base0!V195</f>
        <v>20</v>
      </c>
      <c r="V1444" s="150">
        <v>1443</v>
      </c>
      <c r="W1444" s="150" t="s">
        <v>413</v>
      </c>
      <c r="X1444" s="150">
        <v>2</v>
      </c>
      <c r="Z1444" s="150">
        <v>1</v>
      </c>
    </row>
    <row r="1445" spans="1:26" ht="15.75" thickBot="1" x14ac:dyDescent="0.3">
      <c r="A1445" s="107" t="s">
        <v>0</v>
      </c>
      <c r="B1445" s="93">
        <f>base0!D243</f>
        <v>13</v>
      </c>
      <c r="C1445" s="93">
        <f>base0!E243</f>
        <v>6</v>
      </c>
      <c r="D1445" s="93">
        <f>base0!P196</f>
        <v>0</v>
      </c>
      <c r="E1445" s="93">
        <f>base0!Q196</f>
        <v>0</v>
      </c>
      <c r="F1445" s="93">
        <f>base0!R196</f>
        <v>12</v>
      </c>
      <c r="G1445" s="93">
        <f>base0!S196</f>
        <v>13</v>
      </c>
      <c r="H1445" s="93">
        <f>base0!T196</f>
        <v>16</v>
      </c>
      <c r="I1445" s="93">
        <f>base0!U196</f>
        <v>18</v>
      </c>
      <c r="J1445" s="93">
        <f>base0!V196</f>
        <v>20</v>
      </c>
      <c r="V1445" s="150">
        <v>1444</v>
      </c>
      <c r="W1445" s="150" t="s">
        <v>413</v>
      </c>
      <c r="X1445" s="150">
        <v>2</v>
      </c>
      <c r="Z1445" s="150">
        <v>1</v>
      </c>
    </row>
    <row r="1446" spans="1:26" ht="15.75" thickBot="1" x14ac:dyDescent="0.3">
      <c r="A1446" s="107" t="s">
        <v>0</v>
      </c>
      <c r="B1446" s="93">
        <f>base0!D244</f>
        <v>4</v>
      </c>
      <c r="C1446" s="93">
        <f>base0!E244</f>
        <v>10</v>
      </c>
      <c r="D1446" s="93">
        <f>base0!P197</f>
        <v>0</v>
      </c>
      <c r="E1446" s="93">
        <f>base0!Q197</f>
        <v>0</v>
      </c>
      <c r="F1446" s="93">
        <f>base0!R197</f>
        <v>12</v>
      </c>
      <c r="G1446" s="93">
        <f>base0!S197</f>
        <v>13</v>
      </c>
      <c r="H1446" s="93">
        <f>base0!T197</f>
        <v>16</v>
      </c>
      <c r="I1446" s="93">
        <f>base0!U197</f>
        <v>18</v>
      </c>
      <c r="J1446" s="93">
        <f>base0!V197</f>
        <v>20</v>
      </c>
      <c r="V1446" s="150">
        <v>1445</v>
      </c>
      <c r="W1446" s="150" t="s">
        <v>413</v>
      </c>
      <c r="X1446" s="150">
        <v>2</v>
      </c>
      <c r="Z1446" s="150">
        <v>1</v>
      </c>
    </row>
    <row r="1447" spans="1:26" ht="15.75" thickBot="1" x14ac:dyDescent="0.3">
      <c r="A1447" s="107" t="s">
        <v>0</v>
      </c>
      <c r="B1447" s="93">
        <f>base0!N195</f>
        <v>0</v>
      </c>
      <c r="C1447" s="93">
        <f>base0!O195</f>
        <v>0</v>
      </c>
      <c r="D1447" s="93">
        <f>base0!P198</f>
        <v>0</v>
      </c>
      <c r="E1447" s="93">
        <f>base0!Q198</f>
        <v>0</v>
      </c>
      <c r="F1447" s="93">
        <f>base0!R198</f>
        <v>5</v>
      </c>
      <c r="G1447" s="93">
        <f>base0!S198</f>
        <v>4</v>
      </c>
      <c r="H1447" s="93">
        <f>base0!T198</f>
        <v>13</v>
      </c>
      <c r="I1447" s="93">
        <f>base0!U198</f>
        <v>18</v>
      </c>
      <c r="J1447" s="93">
        <f>base0!V198</f>
        <v>20</v>
      </c>
      <c r="V1447" s="150">
        <v>1446</v>
      </c>
      <c r="W1447" s="150" t="s">
        <v>413</v>
      </c>
      <c r="X1447" s="150">
        <v>2</v>
      </c>
      <c r="Z1447" s="150">
        <v>1</v>
      </c>
    </row>
    <row r="1448" spans="1:26" ht="15.75" thickBot="1" x14ac:dyDescent="0.3">
      <c r="A1448" s="107" t="s">
        <v>0</v>
      </c>
      <c r="B1448" s="93">
        <f>base0!N196</f>
        <v>0</v>
      </c>
      <c r="C1448" s="93">
        <f>base0!O196</f>
        <v>0</v>
      </c>
      <c r="D1448" s="93">
        <f>base0!P199</f>
        <v>0</v>
      </c>
      <c r="E1448" s="93">
        <f>base0!Q199</f>
        <v>0</v>
      </c>
      <c r="F1448" s="93">
        <f>base0!R199</f>
        <v>12</v>
      </c>
      <c r="G1448" s="93">
        <f>base0!S199</f>
        <v>13</v>
      </c>
      <c r="H1448" s="93">
        <f>base0!T199</f>
        <v>16</v>
      </c>
      <c r="I1448" s="93">
        <f>base0!U199</f>
        <v>18</v>
      </c>
      <c r="J1448" s="93">
        <f>base0!V199</f>
        <v>20</v>
      </c>
      <c r="V1448" s="150">
        <v>1447</v>
      </c>
      <c r="W1448" s="150" t="s">
        <v>413</v>
      </c>
      <c r="X1448" s="150">
        <v>2</v>
      </c>
      <c r="Z1448" s="150">
        <v>1</v>
      </c>
    </row>
    <row r="1449" spans="1:26" ht="15.75" thickBot="1" x14ac:dyDescent="0.3">
      <c r="A1449" s="107" t="s">
        <v>0</v>
      </c>
      <c r="B1449" s="93">
        <f>base0!N197</f>
        <v>0</v>
      </c>
      <c r="C1449" s="93">
        <f>base0!O197</f>
        <v>0</v>
      </c>
      <c r="D1449" s="93">
        <f>base0!P200</f>
        <v>0</v>
      </c>
      <c r="E1449" s="93">
        <f>base0!Q200</f>
        <v>0</v>
      </c>
      <c r="F1449" s="93">
        <f>base0!R200</f>
        <v>12</v>
      </c>
      <c r="G1449" s="93">
        <f>base0!S200</f>
        <v>15</v>
      </c>
      <c r="H1449" s="93">
        <f>base0!T200</f>
        <v>13</v>
      </c>
      <c r="I1449" s="93">
        <f>base0!U200</f>
        <v>18</v>
      </c>
      <c r="J1449" s="93">
        <f>base0!V200</f>
        <v>20</v>
      </c>
      <c r="V1449" s="150">
        <v>1448</v>
      </c>
      <c r="W1449" s="150" t="s">
        <v>413</v>
      </c>
      <c r="X1449" s="150">
        <v>2</v>
      </c>
      <c r="Z1449" s="150">
        <v>1</v>
      </c>
    </row>
    <row r="1450" spans="1:26" ht="15.75" thickBot="1" x14ac:dyDescent="0.3">
      <c r="A1450" s="107" t="s">
        <v>0</v>
      </c>
      <c r="B1450" s="93">
        <f>base0!N198</f>
        <v>0</v>
      </c>
      <c r="C1450" s="93">
        <f>base0!O198</f>
        <v>0</v>
      </c>
      <c r="D1450" s="93">
        <f>base0!P201</f>
        <v>0</v>
      </c>
      <c r="E1450" s="93">
        <f>base0!Q201</f>
        <v>0</v>
      </c>
      <c r="F1450" s="93">
        <f>base0!R201</f>
        <v>13</v>
      </c>
      <c r="G1450" s="93">
        <f>base0!S201</f>
        <v>14</v>
      </c>
      <c r="H1450" s="93">
        <f>base0!T201</f>
        <v>15</v>
      </c>
      <c r="I1450" s="93">
        <f>base0!U201</f>
        <v>18</v>
      </c>
      <c r="J1450" s="93">
        <f>base0!V201</f>
        <v>20</v>
      </c>
      <c r="V1450" s="150">
        <v>1449</v>
      </c>
      <c r="W1450" s="150" t="s">
        <v>413</v>
      </c>
      <c r="X1450" s="150">
        <v>2</v>
      </c>
      <c r="Z1450" s="150">
        <v>1</v>
      </c>
    </row>
    <row r="1451" spans="1:26" ht="15.75" thickBot="1" x14ac:dyDescent="0.3">
      <c r="A1451" s="107" t="s">
        <v>0</v>
      </c>
      <c r="B1451" s="93">
        <f>base0!N199</f>
        <v>0</v>
      </c>
      <c r="C1451" s="93">
        <f>base0!O199</f>
        <v>0</v>
      </c>
      <c r="D1451" s="93">
        <f>base0!P202</f>
        <v>0</v>
      </c>
      <c r="E1451" s="93">
        <f>base0!Q202</f>
        <v>0</v>
      </c>
      <c r="F1451" s="93">
        <f>base0!R202</f>
        <v>11</v>
      </c>
      <c r="G1451" s="93">
        <f>base0!S202</f>
        <v>8</v>
      </c>
      <c r="H1451" s="93">
        <f>base0!T202</f>
        <v>15</v>
      </c>
      <c r="I1451" s="93">
        <f>base0!U202</f>
        <v>18</v>
      </c>
      <c r="J1451" s="93">
        <f>base0!V202</f>
        <v>20</v>
      </c>
      <c r="V1451" s="150">
        <v>1450</v>
      </c>
      <c r="W1451" s="150" t="s">
        <v>413</v>
      </c>
      <c r="X1451" s="150">
        <v>2</v>
      </c>
      <c r="Z1451" s="150">
        <v>1</v>
      </c>
    </row>
    <row r="1452" spans="1:26" ht="15.75" thickBot="1" x14ac:dyDescent="0.3">
      <c r="A1452" s="107" t="s">
        <v>0</v>
      </c>
      <c r="B1452" s="93">
        <f>base0!N200</f>
        <v>0</v>
      </c>
      <c r="C1452" s="93">
        <f>base0!O200</f>
        <v>0</v>
      </c>
      <c r="D1452" s="93">
        <f>base0!P203</f>
        <v>0</v>
      </c>
      <c r="E1452" s="93">
        <f>base0!Q203</f>
        <v>0</v>
      </c>
      <c r="F1452" s="93">
        <f>base0!R203</f>
        <v>1</v>
      </c>
      <c r="G1452" s="93">
        <f>base0!S203</f>
        <v>14</v>
      </c>
      <c r="H1452" s="93">
        <f>base0!T203</f>
        <v>2</v>
      </c>
      <c r="I1452" s="93">
        <f>base0!U203</f>
        <v>18</v>
      </c>
      <c r="J1452" s="93">
        <f>base0!V203</f>
        <v>20</v>
      </c>
      <c r="V1452" s="150">
        <v>1451</v>
      </c>
      <c r="W1452" s="150" t="s">
        <v>413</v>
      </c>
      <c r="X1452" s="150">
        <v>2</v>
      </c>
      <c r="Z1452" s="150">
        <v>1</v>
      </c>
    </row>
    <row r="1453" spans="1:26" ht="15.75" thickBot="1" x14ac:dyDescent="0.3">
      <c r="A1453" s="107" t="s">
        <v>0</v>
      </c>
      <c r="B1453" s="93">
        <f>base0!N201</f>
        <v>0</v>
      </c>
      <c r="C1453" s="93">
        <f>base0!O201</f>
        <v>0</v>
      </c>
      <c r="D1453" s="93">
        <f>base0!P204</f>
        <v>0</v>
      </c>
      <c r="E1453" s="93">
        <f>base0!Q204</f>
        <v>0</v>
      </c>
      <c r="F1453" s="93">
        <f>base0!R204</f>
        <v>2</v>
      </c>
      <c r="G1453" s="93">
        <f>base0!S204</f>
        <v>5</v>
      </c>
      <c r="H1453" s="93">
        <f>base0!T204</f>
        <v>16</v>
      </c>
      <c r="I1453" s="93">
        <f>base0!U204</f>
        <v>18</v>
      </c>
      <c r="J1453" s="93">
        <f>base0!V204</f>
        <v>20</v>
      </c>
      <c r="V1453" s="150">
        <v>1452</v>
      </c>
      <c r="W1453" s="150" t="s">
        <v>413</v>
      </c>
      <c r="X1453" s="150">
        <v>2</v>
      </c>
      <c r="Z1453" s="150">
        <v>1</v>
      </c>
    </row>
    <row r="1454" spans="1:26" ht="15.75" thickBot="1" x14ac:dyDescent="0.3">
      <c r="A1454" s="107" t="s">
        <v>0</v>
      </c>
      <c r="B1454" s="93">
        <f>base0!N202</f>
        <v>0</v>
      </c>
      <c r="C1454" s="93">
        <f>base0!O202</f>
        <v>0</v>
      </c>
      <c r="D1454" s="93">
        <f>base0!P205</f>
        <v>0</v>
      </c>
      <c r="E1454" s="93">
        <f>base0!Q205</f>
        <v>0</v>
      </c>
      <c r="F1454" s="93">
        <f>base0!R205</f>
        <v>1</v>
      </c>
      <c r="G1454" s="93">
        <f>base0!S205</f>
        <v>14</v>
      </c>
      <c r="H1454" s="93">
        <f>base0!T205</f>
        <v>15</v>
      </c>
      <c r="I1454" s="93">
        <f>base0!U205</f>
        <v>18</v>
      </c>
      <c r="J1454" s="93">
        <f>base0!V205</f>
        <v>20</v>
      </c>
      <c r="V1454" s="150">
        <v>1453</v>
      </c>
      <c r="W1454" s="150" t="s">
        <v>413</v>
      </c>
      <c r="X1454" s="150">
        <v>2</v>
      </c>
      <c r="Z1454" s="150">
        <v>1</v>
      </c>
    </row>
    <row r="1455" spans="1:26" ht="15.75" thickBot="1" x14ac:dyDescent="0.3">
      <c r="A1455" s="107" t="s">
        <v>0</v>
      </c>
      <c r="B1455" s="93">
        <f>base0!N203</f>
        <v>0</v>
      </c>
      <c r="C1455" s="93">
        <f>base0!O203</f>
        <v>0</v>
      </c>
      <c r="D1455" s="93">
        <f>base0!P206</f>
        <v>0</v>
      </c>
      <c r="E1455" s="93">
        <f>base0!Q206</f>
        <v>0</v>
      </c>
      <c r="F1455" s="93">
        <f>base0!R206</f>
        <v>2</v>
      </c>
      <c r="G1455" s="93">
        <f>base0!S206</f>
        <v>7</v>
      </c>
      <c r="H1455" s="93">
        <f>base0!T206</f>
        <v>14</v>
      </c>
      <c r="I1455" s="93">
        <f>base0!U206</f>
        <v>18</v>
      </c>
      <c r="J1455" s="93">
        <f>base0!V206</f>
        <v>20</v>
      </c>
      <c r="V1455" s="150">
        <v>1454</v>
      </c>
      <c r="W1455" s="150" t="s">
        <v>413</v>
      </c>
      <c r="X1455" s="150">
        <v>2</v>
      </c>
      <c r="Z1455" s="150">
        <v>1</v>
      </c>
    </row>
    <row r="1456" spans="1:26" ht="15.75" thickBot="1" x14ac:dyDescent="0.3">
      <c r="A1456" s="107" t="s">
        <v>0</v>
      </c>
      <c r="B1456" s="93">
        <f>base0!N204</f>
        <v>0</v>
      </c>
      <c r="C1456" s="93">
        <f>base0!O204</f>
        <v>0</v>
      </c>
      <c r="D1456" s="93">
        <f>base0!P207</f>
        <v>0</v>
      </c>
      <c r="E1456" s="93">
        <f>base0!Q207</f>
        <v>0</v>
      </c>
      <c r="F1456" s="93">
        <f>base0!R207</f>
        <v>14</v>
      </c>
      <c r="G1456" s="93">
        <f>base0!S207</f>
        <v>1</v>
      </c>
      <c r="H1456" s="93">
        <f>base0!T207</f>
        <v>2</v>
      </c>
      <c r="I1456" s="93">
        <f>base0!U207</f>
        <v>18</v>
      </c>
      <c r="J1456" s="93">
        <f>base0!V207</f>
        <v>20</v>
      </c>
      <c r="V1456" s="150">
        <v>1455</v>
      </c>
      <c r="W1456" s="150" t="s">
        <v>413</v>
      </c>
      <c r="X1456" s="150">
        <v>2</v>
      </c>
      <c r="Z1456" s="150">
        <v>1</v>
      </c>
    </row>
    <row r="1457" spans="1:26" ht="15.75" thickBot="1" x14ac:dyDescent="0.3">
      <c r="A1457" s="107" t="s">
        <v>0</v>
      </c>
      <c r="B1457" s="93">
        <f>base0!N205</f>
        <v>0</v>
      </c>
      <c r="C1457" s="93">
        <f>base0!O205</f>
        <v>0</v>
      </c>
      <c r="D1457" s="93">
        <f>base0!P208</f>
        <v>0</v>
      </c>
      <c r="E1457" s="93">
        <f>base0!Q208</f>
        <v>0</v>
      </c>
      <c r="F1457" s="93">
        <f>base0!R208</f>
        <v>7</v>
      </c>
      <c r="G1457" s="93">
        <f>base0!S208</f>
        <v>15</v>
      </c>
      <c r="H1457" s="93">
        <f>base0!T208</f>
        <v>2</v>
      </c>
      <c r="I1457" s="93">
        <f>base0!U208</f>
        <v>18</v>
      </c>
      <c r="J1457" s="93">
        <f>base0!V208</f>
        <v>20</v>
      </c>
      <c r="V1457" s="150">
        <v>1456</v>
      </c>
      <c r="W1457" s="150" t="s">
        <v>413</v>
      </c>
      <c r="X1457" s="150">
        <v>2</v>
      </c>
      <c r="Z1457" s="150">
        <v>1</v>
      </c>
    </row>
    <row r="1458" spans="1:26" ht="15.75" thickBot="1" x14ac:dyDescent="0.3">
      <c r="A1458" s="107" t="s">
        <v>0</v>
      </c>
      <c r="B1458" s="93">
        <f>base0!N206</f>
        <v>0</v>
      </c>
      <c r="C1458" s="93">
        <f>base0!O206</f>
        <v>0</v>
      </c>
      <c r="D1458" s="93">
        <f>base0!P209</f>
        <v>0</v>
      </c>
      <c r="E1458" s="93">
        <f>base0!Q209</f>
        <v>0</v>
      </c>
      <c r="F1458" s="93">
        <f>base0!R209</f>
        <v>11</v>
      </c>
      <c r="G1458" s="93">
        <f>base0!S209</f>
        <v>7</v>
      </c>
      <c r="H1458" s="93">
        <f>base0!T209</f>
        <v>15</v>
      </c>
      <c r="I1458" s="93">
        <f>base0!U209</f>
        <v>18</v>
      </c>
      <c r="J1458" s="93">
        <f>base0!V209</f>
        <v>20</v>
      </c>
      <c r="V1458" s="150">
        <v>1457</v>
      </c>
      <c r="W1458" s="150" t="s">
        <v>413</v>
      </c>
      <c r="X1458" s="150">
        <v>2</v>
      </c>
      <c r="Z1458" s="150">
        <v>1</v>
      </c>
    </row>
    <row r="1459" spans="1:26" ht="15.75" thickBot="1" x14ac:dyDescent="0.3">
      <c r="A1459" s="107" t="s">
        <v>0</v>
      </c>
      <c r="B1459" s="93">
        <f>base0!N207</f>
        <v>0</v>
      </c>
      <c r="C1459" s="93">
        <f>base0!O207</f>
        <v>0</v>
      </c>
      <c r="D1459" s="93">
        <f>base0!P210</f>
        <v>0</v>
      </c>
      <c r="E1459" s="93">
        <f>base0!Q210</f>
        <v>0</v>
      </c>
      <c r="F1459" s="93">
        <f>base0!R210</f>
        <v>7</v>
      </c>
      <c r="G1459" s="93">
        <f>base0!S210</f>
        <v>2</v>
      </c>
      <c r="H1459" s="93">
        <f>base0!T210</f>
        <v>15</v>
      </c>
      <c r="I1459" s="93">
        <f>base0!U210</f>
        <v>18</v>
      </c>
      <c r="J1459" s="93">
        <f>base0!V210</f>
        <v>20</v>
      </c>
      <c r="V1459" s="150">
        <v>1458</v>
      </c>
      <c r="W1459" s="150" t="s">
        <v>413</v>
      </c>
      <c r="X1459" s="150">
        <v>2</v>
      </c>
      <c r="Z1459" s="150">
        <v>1</v>
      </c>
    </row>
    <row r="1460" spans="1:26" ht="15.75" thickBot="1" x14ac:dyDescent="0.3">
      <c r="A1460" s="107" t="s">
        <v>0</v>
      </c>
      <c r="B1460" s="93">
        <f>base0!N208</f>
        <v>0</v>
      </c>
      <c r="C1460" s="93">
        <f>base0!O208</f>
        <v>0</v>
      </c>
      <c r="D1460" s="93">
        <f>base0!P211</f>
        <v>0</v>
      </c>
      <c r="E1460" s="93">
        <f>base0!Q211</f>
        <v>0</v>
      </c>
      <c r="F1460" s="93">
        <f>base0!R211</f>
        <v>2</v>
      </c>
      <c r="G1460" s="93">
        <f>base0!S211</f>
        <v>7</v>
      </c>
      <c r="H1460" s="93">
        <f>base0!T211</f>
        <v>1</v>
      </c>
      <c r="I1460" s="93">
        <f>base0!U211</f>
        <v>18</v>
      </c>
      <c r="J1460" s="93">
        <f>base0!V211</f>
        <v>20</v>
      </c>
      <c r="V1460" s="150">
        <v>1459</v>
      </c>
      <c r="W1460" s="150" t="s">
        <v>413</v>
      </c>
      <c r="X1460" s="150">
        <v>2</v>
      </c>
      <c r="Z1460" s="150">
        <v>1</v>
      </c>
    </row>
    <row r="1461" spans="1:26" ht="15.75" thickBot="1" x14ac:dyDescent="0.3">
      <c r="A1461" s="107" t="s">
        <v>0</v>
      </c>
      <c r="B1461" s="93">
        <f>base0!N209</f>
        <v>0</v>
      </c>
      <c r="C1461" s="93">
        <f>base0!O209</f>
        <v>0</v>
      </c>
      <c r="D1461" s="93">
        <f>base0!P212</f>
        <v>0</v>
      </c>
      <c r="E1461" s="93">
        <f>base0!Q212</f>
        <v>0</v>
      </c>
      <c r="F1461" s="93">
        <f>base0!R212</f>
        <v>7</v>
      </c>
      <c r="G1461" s="93">
        <f>base0!S212</f>
        <v>8</v>
      </c>
      <c r="H1461" s="93">
        <f>base0!T212</f>
        <v>2</v>
      </c>
      <c r="I1461" s="93">
        <f>base0!U212</f>
        <v>18</v>
      </c>
      <c r="J1461" s="93">
        <f>base0!V212</f>
        <v>20</v>
      </c>
      <c r="V1461" s="150">
        <v>1460</v>
      </c>
      <c r="W1461" s="150" t="s">
        <v>413</v>
      </c>
      <c r="X1461" s="150">
        <v>2</v>
      </c>
      <c r="Z1461" s="150">
        <v>1</v>
      </c>
    </row>
    <row r="1462" spans="1:26" ht="15.75" thickBot="1" x14ac:dyDescent="0.3">
      <c r="A1462" s="107" t="s">
        <v>0</v>
      </c>
      <c r="B1462" s="93">
        <f>base0!N210</f>
        <v>0</v>
      </c>
      <c r="C1462" s="93">
        <f>base0!O210</f>
        <v>0</v>
      </c>
      <c r="D1462" s="93">
        <f>base0!P213</f>
        <v>0</v>
      </c>
      <c r="E1462" s="93">
        <f>base0!Q213</f>
        <v>0</v>
      </c>
      <c r="F1462" s="93">
        <f>base0!R213</f>
        <v>1</v>
      </c>
      <c r="G1462" s="93">
        <f>base0!S213</f>
        <v>7</v>
      </c>
      <c r="H1462" s="93">
        <f>base0!T213</f>
        <v>15</v>
      </c>
      <c r="I1462" s="93">
        <f>base0!U213</f>
        <v>18</v>
      </c>
      <c r="J1462" s="93">
        <f>base0!V213</f>
        <v>20</v>
      </c>
      <c r="V1462" s="150">
        <v>1461</v>
      </c>
      <c r="W1462" s="150" t="s">
        <v>413</v>
      </c>
      <c r="X1462" s="150">
        <v>2</v>
      </c>
      <c r="Z1462" s="150">
        <v>1</v>
      </c>
    </row>
    <row r="1463" spans="1:26" ht="15.75" thickBot="1" x14ac:dyDescent="0.3">
      <c r="A1463" s="107" t="s">
        <v>0</v>
      </c>
      <c r="B1463" s="93">
        <f>base0!N211</f>
        <v>0</v>
      </c>
      <c r="C1463" s="93">
        <f>base0!O211</f>
        <v>0</v>
      </c>
      <c r="D1463" s="93">
        <f>base0!P214</f>
        <v>0</v>
      </c>
      <c r="E1463" s="93">
        <f>base0!Q214</f>
        <v>0</v>
      </c>
      <c r="F1463" s="93">
        <f>base0!R214</f>
        <v>16</v>
      </c>
      <c r="G1463" s="93">
        <f>base0!S214</f>
        <v>11</v>
      </c>
      <c r="H1463" s="93">
        <f>base0!T214</f>
        <v>15</v>
      </c>
      <c r="I1463" s="93">
        <f>base0!U214</f>
        <v>18</v>
      </c>
      <c r="J1463" s="93">
        <f>base0!V214</f>
        <v>20</v>
      </c>
      <c r="V1463" s="150">
        <v>1462</v>
      </c>
      <c r="W1463" s="150" t="s">
        <v>413</v>
      </c>
      <c r="X1463" s="150">
        <v>2</v>
      </c>
      <c r="Z1463" s="150">
        <v>1</v>
      </c>
    </row>
    <row r="1464" spans="1:26" ht="15.75" thickBot="1" x14ac:dyDescent="0.3">
      <c r="A1464" s="107" t="s">
        <v>0</v>
      </c>
      <c r="B1464" s="93">
        <f>base0!N212</f>
        <v>0</v>
      </c>
      <c r="C1464" s="93">
        <f>base0!O212</f>
        <v>0</v>
      </c>
      <c r="D1464" s="93">
        <f>base0!P215</f>
        <v>0</v>
      </c>
      <c r="E1464" s="93">
        <f>base0!Q215</f>
        <v>0</v>
      </c>
      <c r="F1464" s="93">
        <f>base0!R215</f>
        <v>9</v>
      </c>
      <c r="G1464" s="93">
        <f>base0!S215</f>
        <v>8</v>
      </c>
      <c r="H1464" s="93">
        <f>base0!T215</f>
        <v>15</v>
      </c>
      <c r="I1464" s="93">
        <f>base0!U215</f>
        <v>18</v>
      </c>
      <c r="J1464" s="93">
        <f>base0!V215</f>
        <v>20</v>
      </c>
      <c r="V1464" s="150">
        <v>1463</v>
      </c>
      <c r="W1464" s="150" t="s">
        <v>413</v>
      </c>
      <c r="X1464" s="150">
        <v>2</v>
      </c>
      <c r="Z1464" s="150">
        <v>1</v>
      </c>
    </row>
    <row r="1465" spans="1:26" ht="15.75" thickBot="1" x14ac:dyDescent="0.3">
      <c r="A1465" s="107" t="s">
        <v>0</v>
      </c>
      <c r="B1465" s="93">
        <f>base0!N213</f>
        <v>0</v>
      </c>
      <c r="C1465" s="93">
        <f>base0!O213</f>
        <v>0</v>
      </c>
      <c r="D1465" s="93">
        <f>base0!P216</f>
        <v>0</v>
      </c>
      <c r="E1465" s="93">
        <f>base0!Q216</f>
        <v>0</v>
      </c>
      <c r="F1465" s="93">
        <f>base0!R216</f>
        <v>1</v>
      </c>
      <c r="G1465" s="93">
        <f>base0!S216</f>
        <v>7</v>
      </c>
      <c r="H1465" s="93">
        <f>base0!T216</f>
        <v>15</v>
      </c>
      <c r="I1465" s="93">
        <f>base0!U216</f>
        <v>18</v>
      </c>
      <c r="J1465" s="93">
        <f>base0!V216</f>
        <v>20</v>
      </c>
      <c r="V1465" s="150">
        <v>1464</v>
      </c>
      <c r="W1465" s="150" t="s">
        <v>413</v>
      </c>
      <c r="X1465" s="150">
        <v>2</v>
      </c>
      <c r="Z1465" s="150">
        <v>1</v>
      </c>
    </row>
    <row r="1466" spans="1:26" ht="15.75" thickBot="1" x14ac:dyDescent="0.3">
      <c r="A1466" s="107" t="s">
        <v>0</v>
      </c>
      <c r="B1466" s="93">
        <f>base0!N214</f>
        <v>0</v>
      </c>
      <c r="C1466" s="93">
        <f>base0!O214</f>
        <v>0</v>
      </c>
      <c r="D1466" s="93">
        <f>base0!P217</f>
        <v>0</v>
      </c>
      <c r="E1466" s="93">
        <f>base0!Q217</f>
        <v>0</v>
      </c>
      <c r="F1466" s="93">
        <f>base0!R217</f>
        <v>11</v>
      </c>
      <c r="G1466" s="93">
        <f>base0!S217</f>
        <v>7</v>
      </c>
      <c r="H1466" s="93">
        <f>base0!T217</f>
        <v>15</v>
      </c>
      <c r="I1466" s="93">
        <f>base0!U217</f>
        <v>18</v>
      </c>
      <c r="J1466" s="93">
        <f>base0!V217</f>
        <v>20</v>
      </c>
      <c r="V1466" s="150">
        <v>1465</v>
      </c>
      <c r="W1466" s="150" t="s">
        <v>413</v>
      </c>
      <c r="X1466" s="150">
        <v>2</v>
      </c>
      <c r="Z1466" s="150">
        <v>1</v>
      </c>
    </row>
    <row r="1467" spans="1:26" ht="15.75" thickBot="1" x14ac:dyDescent="0.3">
      <c r="A1467" s="107" t="s">
        <v>0</v>
      </c>
      <c r="B1467" s="93">
        <f>base0!N215</f>
        <v>0</v>
      </c>
      <c r="C1467" s="93">
        <f>base0!O215</f>
        <v>0</v>
      </c>
      <c r="D1467" s="93">
        <f>base0!P218</f>
        <v>0</v>
      </c>
      <c r="E1467" s="93">
        <f>base0!Q218</f>
        <v>0</v>
      </c>
      <c r="F1467" s="93">
        <f>base0!R218</f>
        <v>7</v>
      </c>
      <c r="G1467" s="93">
        <f>base0!S218</f>
        <v>2</v>
      </c>
      <c r="H1467" s="93">
        <f>base0!T218</f>
        <v>15</v>
      </c>
      <c r="I1467" s="93">
        <f>base0!U218</f>
        <v>18</v>
      </c>
      <c r="J1467" s="93">
        <f>base0!V218</f>
        <v>20</v>
      </c>
      <c r="V1467" s="150">
        <v>1466</v>
      </c>
      <c r="W1467" s="150" t="s">
        <v>413</v>
      </c>
      <c r="X1467" s="150">
        <v>2</v>
      </c>
      <c r="Z1467" s="150">
        <v>1</v>
      </c>
    </row>
    <row r="1468" spans="1:26" ht="15.75" thickBot="1" x14ac:dyDescent="0.3">
      <c r="A1468" s="107" t="s">
        <v>0</v>
      </c>
      <c r="B1468" s="93">
        <f>base0!N216</f>
        <v>0</v>
      </c>
      <c r="C1468" s="93">
        <f>base0!O216</f>
        <v>0</v>
      </c>
      <c r="D1468" s="93">
        <f>base0!P219</f>
        <v>0</v>
      </c>
      <c r="E1468" s="93">
        <f>base0!Q219</f>
        <v>0</v>
      </c>
      <c r="F1468" s="93">
        <f>base0!R219</f>
        <v>9</v>
      </c>
      <c r="G1468" s="93">
        <f>base0!S219</f>
        <v>8</v>
      </c>
      <c r="H1468" s="93">
        <f>base0!T219</f>
        <v>15</v>
      </c>
      <c r="I1468" s="93">
        <f>base0!U219</f>
        <v>18</v>
      </c>
      <c r="J1468" s="93">
        <f>base0!V219</f>
        <v>20</v>
      </c>
      <c r="V1468" s="150">
        <v>1467</v>
      </c>
      <c r="W1468" s="150" t="s">
        <v>413</v>
      </c>
      <c r="X1468" s="150">
        <v>2</v>
      </c>
      <c r="Z1468" s="150">
        <v>1</v>
      </c>
    </row>
    <row r="1469" spans="1:26" ht="15.75" thickBot="1" x14ac:dyDescent="0.3">
      <c r="A1469" s="107" t="s">
        <v>0</v>
      </c>
      <c r="B1469" s="93">
        <f>base0!N217</f>
        <v>0</v>
      </c>
      <c r="C1469" s="93">
        <f>base0!O217</f>
        <v>0</v>
      </c>
      <c r="D1469" s="93">
        <f>base0!P220</f>
        <v>0</v>
      </c>
      <c r="E1469" s="93">
        <f>base0!Q220</f>
        <v>0</v>
      </c>
      <c r="F1469" s="93">
        <f>base0!R220</f>
        <v>7</v>
      </c>
      <c r="G1469" s="93">
        <f>base0!S220</f>
        <v>2</v>
      </c>
      <c r="H1469" s="93">
        <f>base0!T220</f>
        <v>15</v>
      </c>
      <c r="I1469" s="93">
        <f>base0!U220</f>
        <v>18</v>
      </c>
      <c r="J1469" s="93">
        <f>base0!V220</f>
        <v>20</v>
      </c>
      <c r="V1469" s="150">
        <v>1468</v>
      </c>
      <c r="W1469" s="150" t="s">
        <v>413</v>
      </c>
      <c r="X1469" s="150">
        <v>2</v>
      </c>
      <c r="Z1469" s="150">
        <v>1</v>
      </c>
    </row>
    <row r="1470" spans="1:26" ht="15.75" thickBot="1" x14ac:dyDescent="0.3">
      <c r="A1470" s="107" t="s">
        <v>0</v>
      </c>
      <c r="B1470" s="93">
        <f>base0!N218</f>
        <v>0</v>
      </c>
      <c r="C1470" s="93">
        <f>base0!O218</f>
        <v>0</v>
      </c>
      <c r="D1470" s="93">
        <f>base0!P221</f>
        <v>0</v>
      </c>
      <c r="E1470" s="93">
        <f>base0!Q221</f>
        <v>0</v>
      </c>
      <c r="F1470" s="93">
        <f>base0!R221</f>
        <v>11</v>
      </c>
      <c r="G1470" s="93">
        <f>base0!S221</f>
        <v>1</v>
      </c>
      <c r="H1470" s="93">
        <f>base0!T221</f>
        <v>2</v>
      </c>
      <c r="I1470" s="93">
        <f>base0!U221</f>
        <v>18</v>
      </c>
      <c r="J1470" s="93">
        <f>base0!V221</f>
        <v>20</v>
      </c>
      <c r="V1470" s="150">
        <v>1469</v>
      </c>
      <c r="W1470" s="150" t="s">
        <v>413</v>
      </c>
      <c r="X1470" s="150">
        <v>2</v>
      </c>
      <c r="Z1470" s="150">
        <v>1</v>
      </c>
    </row>
    <row r="1471" spans="1:26" ht="15.75" thickBot="1" x14ac:dyDescent="0.3">
      <c r="A1471" s="107" t="s">
        <v>0</v>
      </c>
      <c r="B1471" s="93">
        <f>base0!N219</f>
        <v>0</v>
      </c>
      <c r="C1471" s="93">
        <f>base0!O219</f>
        <v>0</v>
      </c>
      <c r="D1471" s="93">
        <f>base0!P222</f>
        <v>0</v>
      </c>
      <c r="E1471" s="93">
        <f>base0!Q222</f>
        <v>0</v>
      </c>
      <c r="F1471" s="93">
        <f>base0!R222</f>
        <v>15</v>
      </c>
      <c r="G1471" s="93">
        <f>base0!S222</f>
        <v>7</v>
      </c>
      <c r="H1471" s="93">
        <f>base0!T222</f>
        <v>2</v>
      </c>
      <c r="I1471" s="93">
        <f>base0!U222</f>
        <v>18</v>
      </c>
      <c r="J1471" s="93">
        <f>base0!V222</f>
        <v>20</v>
      </c>
      <c r="V1471" s="150">
        <v>1470</v>
      </c>
      <c r="W1471" s="150" t="s">
        <v>413</v>
      </c>
      <c r="X1471" s="150">
        <v>2</v>
      </c>
      <c r="Z1471" s="150">
        <v>1</v>
      </c>
    </row>
    <row r="1472" spans="1:26" ht="15.75" thickBot="1" x14ac:dyDescent="0.3">
      <c r="A1472" s="107" t="s">
        <v>0</v>
      </c>
      <c r="B1472" s="93">
        <f>base0!N220</f>
        <v>0</v>
      </c>
      <c r="C1472" s="93">
        <f>base0!O220</f>
        <v>0</v>
      </c>
      <c r="D1472" s="93">
        <f>base0!P223</f>
        <v>0</v>
      </c>
      <c r="E1472" s="93">
        <f>base0!Q223</f>
        <v>0</v>
      </c>
      <c r="F1472" s="93">
        <f>base0!R223</f>
        <v>11</v>
      </c>
      <c r="G1472" s="93">
        <f>base0!S223</f>
        <v>1</v>
      </c>
      <c r="H1472" s="93">
        <f>base0!T223</f>
        <v>2</v>
      </c>
      <c r="I1472" s="93">
        <f>base0!U223</f>
        <v>18</v>
      </c>
      <c r="J1472" s="93">
        <f>base0!V223</f>
        <v>20</v>
      </c>
      <c r="V1472" s="150">
        <v>1471</v>
      </c>
      <c r="W1472" s="150" t="s">
        <v>413</v>
      </c>
      <c r="X1472" s="150">
        <v>2</v>
      </c>
      <c r="Z1472" s="150">
        <v>1</v>
      </c>
    </row>
    <row r="1473" spans="1:26" ht="15.75" thickBot="1" x14ac:dyDescent="0.3">
      <c r="A1473" s="107" t="s">
        <v>0</v>
      </c>
      <c r="B1473" s="93">
        <f>base0!N221</f>
        <v>0</v>
      </c>
      <c r="C1473" s="93">
        <f>base0!O221</f>
        <v>0</v>
      </c>
      <c r="D1473" s="93">
        <f>base0!P224</f>
        <v>0</v>
      </c>
      <c r="E1473" s="93">
        <f>base0!Q224</f>
        <v>0</v>
      </c>
      <c r="F1473" s="93">
        <f>base0!R224</f>
        <v>7</v>
      </c>
      <c r="G1473" s="93">
        <f>base0!S224</f>
        <v>11</v>
      </c>
      <c r="H1473" s="93">
        <f>base0!T224</f>
        <v>15</v>
      </c>
      <c r="I1473" s="93">
        <f>base0!U224</f>
        <v>18</v>
      </c>
      <c r="J1473" s="93">
        <f>base0!V224</f>
        <v>20</v>
      </c>
      <c r="V1473" s="150">
        <v>1472</v>
      </c>
      <c r="W1473" s="150" t="s">
        <v>413</v>
      </c>
      <c r="X1473" s="150">
        <v>2</v>
      </c>
      <c r="Z1473" s="150">
        <v>1</v>
      </c>
    </row>
    <row r="1474" spans="1:26" ht="15.75" thickBot="1" x14ac:dyDescent="0.3">
      <c r="A1474" s="107" t="s">
        <v>0</v>
      </c>
      <c r="B1474" s="93">
        <f>base0!N222</f>
        <v>0</v>
      </c>
      <c r="C1474" s="93">
        <f>base0!O222</f>
        <v>0</v>
      </c>
      <c r="D1474" s="93">
        <f>base0!P225</f>
        <v>0</v>
      </c>
      <c r="E1474" s="93">
        <f>base0!Q225</f>
        <v>0</v>
      </c>
      <c r="F1474" s="93">
        <f>base0!R225</f>
        <v>7</v>
      </c>
      <c r="G1474" s="93">
        <f>base0!S225</f>
        <v>11</v>
      </c>
      <c r="H1474" s="93">
        <f>base0!T225</f>
        <v>15</v>
      </c>
      <c r="I1474" s="93">
        <f>base0!U225</f>
        <v>18</v>
      </c>
      <c r="J1474" s="93">
        <f>base0!V225</f>
        <v>20</v>
      </c>
      <c r="V1474" s="150">
        <v>1473</v>
      </c>
      <c r="W1474" s="150" t="s">
        <v>413</v>
      </c>
      <c r="X1474" s="150">
        <v>2</v>
      </c>
      <c r="Z1474" s="150">
        <v>1</v>
      </c>
    </row>
    <row r="1475" spans="1:26" ht="15.75" thickBot="1" x14ac:dyDescent="0.3">
      <c r="A1475" s="107" t="s">
        <v>0</v>
      </c>
      <c r="B1475" s="93">
        <f>base0!N223</f>
        <v>0</v>
      </c>
      <c r="C1475" s="93">
        <f>base0!O223</f>
        <v>0</v>
      </c>
      <c r="D1475" s="93">
        <f>base0!P226</f>
        <v>0</v>
      </c>
      <c r="E1475" s="93">
        <f>base0!Q226</f>
        <v>0</v>
      </c>
      <c r="F1475" s="93">
        <f>base0!R226</f>
        <v>16</v>
      </c>
      <c r="G1475" s="93">
        <f>base0!S226</f>
        <v>11</v>
      </c>
      <c r="H1475" s="93">
        <f>base0!T226</f>
        <v>15</v>
      </c>
      <c r="I1475" s="93">
        <f>base0!U226</f>
        <v>18</v>
      </c>
      <c r="J1475" s="93">
        <f>base0!V226</f>
        <v>20</v>
      </c>
      <c r="V1475" s="150">
        <v>1474</v>
      </c>
      <c r="W1475" s="150" t="s">
        <v>413</v>
      </c>
      <c r="X1475" s="150">
        <v>2</v>
      </c>
      <c r="Z1475" s="150">
        <v>1</v>
      </c>
    </row>
    <row r="1476" spans="1:26" ht="15.75" thickBot="1" x14ac:dyDescent="0.3">
      <c r="A1476" s="107" t="s">
        <v>0</v>
      </c>
      <c r="B1476" s="93">
        <f>base0!N224</f>
        <v>0</v>
      </c>
      <c r="C1476" s="93">
        <f>base0!O224</f>
        <v>0</v>
      </c>
      <c r="D1476" s="93">
        <f>base0!P227</f>
        <v>0</v>
      </c>
      <c r="E1476" s="93">
        <f>base0!Q227</f>
        <v>0</v>
      </c>
      <c r="F1476" s="93">
        <f>base0!R227</f>
        <v>11</v>
      </c>
      <c r="G1476" s="93">
        <f>base0!S227</f>
        <v>7</v>
      </c>
      <c r="H1476" s="93">
        <f>base0!T227</f>
        <v>15</v>
      </c>
      <c r="I1476" s="93">
        <f>base0!U227</f>
        <v>18</v>
      </c>
      <c r="J1476" s="93">
        <f>base0!V227</f>
        <v>20</v>
      </c>
      <c r="V1476" s="150">
        <v>1475</v>
      </c>
      <c r="W1476" s="150" t="s">
        <v>413</v>
      </c>
      <c r="X1476" s="150">
        <v>2</v>
      </c>
      <c r="Z1476" s="150">
        <v>1</v>
      </c>
    </row>
    <row r="1477" spans="1:26" ht="15.75" thickBot="1" x14ac:dyDescent="0.3">
      <c r="A1477" s="107" t="s">
        <v>0</v>
      </c>
      <c r="B1477" s="93">
        <f>base0!N225</f>
        <v>0</v>
      </c>
      <c r="C1477" s="93">
        <f>base0!O225</f>
        <v>0</v>
      </c>
      <c r="D1477" s="93">
        <f>base0!P228</f>
        <v>0</v>
      </c>
      <c r="E1477" s="93">
        <f>base0!Q228</f>
        <v>0</v>
      </c>
      <c r="F1477" s="93">
        <f>base0!R228</f>
        <v>1</v>
      </c>
      <c r="G1477" s="93">
        <f>base0!S228</f>
        <v>7</v>
      </c>
      <c r="H1477" s="93">
        <f>base0!T228</f>
        <v>15</v>
      </c>
      <c r="I1477" s="93">
        <f>base0!U228</f>
        <v>18</v>
      </c>
      <c r="J1477" s="93">
        <f>base0!V228</f>
        <v>20</v>
      </c>
      <c r="V1477" s="150">
        <v>1476</v>
      </c>
      <c r="W1477" s="150" t="s">
        <v>413</v>
      </c>
      <c r="X1477" s="150">
        <v>2</v>
      </c>
      <c r="Z1477" s="150">
        <v>1</v>
      </c>
    </row>
    <row r="1478" spans="1:26" ht="15.75" thickBot="1" x14ac:dyDescent="0.3">
      <c r="A1478" s="107" t="s">
        <v>0</v>
      </c>
      <c r="B1478" s="93">
        <f>base0!N226</f>
        <v>0</v>
      </c>
      <c r="C1478" s="93">
        <f>base0!O226</f>
        <v>0</v>
      </c>
      <c r="D1478" s="93">
        <f>base0!P229</f>
        <v>0</v>
      </c>
      <c r="E1478" s="93">
        <f>base0!Q229</f>
        <v>0</v>
      </c>
      <c r="F1478" s="93">
        <f>base0!R229</f>
        <v>1</v>
      </c>
      <c r="G1478" s="93">
        <f>base0!S229</f>
        <v>7</v>
      </c>
      <c r="H1478" s="93">
        <f>base0!T229</f>
        <v>15</v>
      </c>
      <c r="I1478" s="93">
        <f>base0!U229</f>
        <v>18</v>
      </c>
      <c r="J1478" s="93">
        <f>base0!V229</f>
        <v>20</v>
      </c>
      <c r="V1478" s="150">
        <v>1477</v>
      </c>
      <c r="W1478" s="150" t="s">
        <v>413</v>
      </c>
      <c r="X1478" s="150">
        <v>2</v>
      </c>
      <c r="Z1478" s="150">
        <v>1</v>
      </c>
    </row>
    <row r="1479" spans="1:26" ht="15.75" thickBot="1" x14ac:dyDescent="0.3">
      <c r="A1479" s="107" t="s">
        <v>0</v>
      </c>
      <c r="B1479" s="93">
        <f>base0!N227</f>
        <v>0</v>
      </c>
      <c r="C1479" s="93">
        <f>base0!O227</f>
        <v>0</v>
      </c>
      <c r="D1479" s="93">
        <f>base0!P230</f>
        <v>0</v>
      </c>
      <c r="E1479" s="93">
        <f>base0!Q230</f>
        <v>0</v>
      </c>
      <c r="F1479" s="93">
        <f>base0!R230</f>
        <v>2</v>
      </c>
      <c r="G1479" s="93">
        <f>base0!S230</f>
        <v>7</v>
      </c>
      <c r="H1479" s="93">
        <f>base0!T230</f>
        <v>1</v>
      </c>
      <c r="I1479" s="93">
        <f>base0!U230</f>
        <v>18</v>
      </c>
      <c r="J1479" s="93">
        <f>base0!V230</f>
        <v>20</v>
      </c>
      <c r="V1479" s="150">
        <v>1478</v>
      </c>
      <c r="W1479" s="150" t="s">
        <v>413</v>
      </c>
      <c r="X1479" s="150">
        <v>2</v>
      </c>
      <c r="Z1479" s="150">
        <v>1</v>
      </c>
    </row>
    <row r="1480" spans="1:26" ht="15.75" thickBot="1" x14ac:dyDescent="0.3">
      <c r="A1480" s="107" t="s">
        <v>0</v>
      </c>
      <c r="B1480" s="93">
        <f>base0!N228</f>
        <v>0</v>
      </c>
      <c r="C1480" s="93">
        <f>base0!O228</f>
        <v>0</v>
      </c>
      <c r="D1480" s="93">
        <f>base0!P231</f>
        <v>0</v>
      </c>
      <c r="E1480" s="93">
        <f>base0!Q231</f>
        <v>0</v>
      </c>
      <c r="F1480" s="93">
        <f>base0!R231</f>
        <v>16</v>
      </c>
      <c r="G1480" s="93">
        <f>base0!S231</f>
        <v>7</v>
      </c>
      <c r="H1480" s="93">
        <f>base0!T231</f>
        <v>1</v>
      </c>
      <c r="I1480" s="93">
        <f>base0!U231</f>
        <v>18</v>
      </c>
      <c r="J1480" s="93">
        <f>base0!V231</f>
        <v>20</v>
      </c>
      <c r="V1480" s="150">
        <v>1479</v>
      </c>
      <c r="W1480" s="150" t="s">
        <v>413</v>
      </c>
      <c r="X1480" s="150">
        <v>2</v>
      </c>
      <c r="Z1480" s="150">
        <v>1</v>
      </c>
    </row>
    <row r="1481" spans="1:26" ht="15.75" thickBot="1" x14ac:dyDescent="0.3">
      <c r="A1481" s="107" t="s">
        <v>0</v>
      </c>
      <c r="B1481" s="93">
        <f>base0!N229</f>
        <v>0</v>
      </c>
      <c r="C1481" s="93">
        <f>base0!O229</f>
        <v>0</v>
      </c>
      <c r="D1481" s="93">
        <f>base0!P232</f>
        <v>0</v>
      </c>
      <c r="E1481" s="93">
        <f>base0!Q232</f>
        <v>0</v>
      </c>
      <c r="F1481" s="93">
        <f>base0!R232</f>
        <v>2</v>
      </c>
      <c r="G1481" s="93">
        <f>base0!S232</f>
        <v>7</v>
      </c>
      <c r="H1481" s="93">
        <f>base0!T232</f>
        <v>1</v>
      </c>
      <c r="I1481" s="93">
        <f>base0!U232</f>
        <v>18</v>
      </c>
      <c r="J1481" s="93">
        <f>base0!V232</f>
        <v>20</v>
      </c>
      <c r="V1481" s="150">
        <v>1480</v>
      </c>
      <c r="W1481" s="150" t="s">
        <v>413</v>
      </c>
      <c r="X1481" s="150">
        <v>2</v>
      </c>
      <c r="Z1481" s="150">
        <v>1</v>
      </c>
    </row>
    <row r="1482" spans="1:26" ht="15.75" thickBot="1" x14ac:dyDescent="0.3">
      <c r="A1482" s="107" t="s">
        <v>0</v>
      </c>
      <c r="B1482" s="93">
        <f>base0!N230</f>
        <v>0</v>
      </c>
      <c r="C1482" s="93">
        <f>base0!O230</f>
        <v>0</v>
      </c>
      <c r="D1482" s="93">
        <f>base0!P233</f>
        <v>0</v>
      </c>
      <c r="E1482" s="93">
        <f>base0!Q233</f>
        <v>0</v>
      </c>
      <c r="F1482" s="93">
        <f>base0!R233</f>
        <v>9</v>
      </c>
      <c r="G1482" s="93">
        <f>base0!S233</f>
        <v>14</v>
      </c>
      <c r="H1482" s="93">
        <f>base0!T233</f>
        <v>16</v>
      </c>
      <c r="I1482" s="93">
        <f>base0!U233</f>
        <v>18</v>
      </c>
      <c r="J1482" s="93">
        <f>base0!V233</f>
        <v>20</v>
      </c>
      <c r="V1482" s="150">
        <v>1481</v>
      </c>
      <c r="W1482" s="150" t="s">
        <v>413</v>
      </c>
      <c r="X1482" s="150">
        <v>2</v>
      </c>
      <c r="Z1482" s="150">
        <v>1</v>
      </c>
    </row>
    <row r="1483" spans="1:26" ht="15.75" thickBot="1" x14ac:dyDescent="0.3">
      <c r="A1483" s="107" t="s">
        <v>0</v>
      </c>
      <c r="B1483" s="93">
        <f>base0!N231</f>
        <v>0</v>
      </c>
      <c r="C1483" s="93">
        <f>base0!O231</f>
        <v>0</v>
      </c>
      <c r="D1483" s="93">
        <f>base0!P234</f>
        <v>0</v>
      </c>
      <c r="E1483" s="93">
        <f>base0!Q234</f>
        <v>0</v>
      </c>
      <c r="F1483" s="93">
        <f>base0!R234</f>
        <v>2</v>
      </c>
      <c r="G1483" s="93">
        <f>base0!S234</f>
        <v>15</v>
      </c>
      <c r="H1483" s="93">
        <f>base0!T234</f>
        <v>16</v>
      </c>
      <c r="I1483" s="93">
        <f>base0!U234</f>
        <v>18</v>
      </c>
      <c r="J1483" s="93">
        <f>base0!V234</f>
        <v>20</v>
      </c>
      <c r="V1483" s="150">
        <v>1482</v>
      </c>
      <c r="W1483" s="150" t="s">
        <v>413</v>
      </c>
      <c r="X1483" s="150">
        <v>2</v>
      </c>
      <c r="Z1483" s="150">
        <v>1</v>
      </c>
    </row>
    <row r="1484" spans="1:26" ht="15.75" thickBot="1" x14ac:dyDescent="0.3">
      <c r="A1484" s="107" t="s">
        <v>0</v>
      </c>
      <c r="B1484" s="93">
        <f>base0!N232</f>
        <v>0</v>
      </c>
      <c r="C1484" s="93">
        <f>base0!O232</f>
        <v>0</v>
      </c>
      <c r="D1484" s="93">
        <f>base0!P235</f>
        <v>0</v>
      </c>
      <c r="E1484" s="93">
        <f>base0!Q235</f>
        <v>0</v>
      </c>
      <c r="F1484" s="93">
        <f>base0!R235</f>
        <v>9</v>
      </c>
      <c r="G1484" s="93">
        <f>base0!S235</f>
        <v>14</v>
      </c>
      <c r="H1484" s="93">
        <f>base0!T235</f>
        <v>16</v>
      </c>
      <c r="I1484" s="93">
        <f>base0!U235</f>
        <v>18</v>
      </c>
      <c r="J1484" s="93">
        <f>base0!V235</f>
        <v>20</v>
      </c>
      <c r="V1484" s="150">
        <v>1483</v>
      </c>
      <c r="W1484" s="150" t="s">
        <v>413</v>
      </c>
      <c r="X1484" s="150">
        <v>2</v>
      </c>
      <c r="Z1484" s="150">
        <v>1</v>
      </c>
    </row>
    <row r="1485" spans="1:26" ht="15.75" thickBot="1" x14ac:dyDescent="0.3">
      <c r="A1485" s="107" t="s">
        <v>0</v>
      </c>
      <c r="B1485" s="93">
        <f>base0!N233</f>
        <v>0</v>
      </c>
      <c r="C1485" s="93">
        <f>base0!O233</f>
        <v>0</v>
      </c>
      <c r="D1485" s="93">
        <f>base0!P236</f>
        <v>0</v>
      </c>
      <c r="E1485" s="93">
        <f>base0!Q236</f>
        <v>0</v>
      </c>
      <c r="F1485" s="93">
        <f>base0!R236</f>
        <v>1</v>
      </c>
      <c r="G1485" s="93">
        <f>base0!S236</f>
        <v>11</v>
      </c>
      <c r="H1485" s="93">
        <f>base0!T236</f>
        <v>13</v>
      </c>
      <c r="I1485" s="93">
        <f>base0!U236</f>
        <v>18</v>
      </c>
      <c r="J1485" s="93">
        <f>base0!V236</f>
        <v>20</v>
      </c>
      <c r="V1485" s="150">
        <v>1484</v>
      </c>
      <c r="W1485" s="150" t="s">
        <v>413</v>
      </c>
      <c r="X1485" s="150">
        <v>2</v>
      </c>
      <c r="Z1485" s="150">
        <v>1</v>
      </c>
    </row>
    <row r="1486" spans="1:26" ht="15.75" thickBot="1" x14ac:dyDescent="0.3">
      <c r="A1486" s="107" t="s">
        <v>0</v>
      </c>
      <c r="B1486" s="93">
        <f>base0!N234</f>
        <v>0</v>
      </c>
      <c r="C1486" s="93">
        <f>base0!O234</f>
        <v>0</v>
      </c>
      <c r="D1486" s="93">
        <f>base0!P237</f>
        <v>0</v>
      </c>
      <c r="E1486" s="93">
        <f>base0!Q237</f>
        <v>0</v>
      </c>
      <c r="F1486" s="93">
        <f>base0!R237</f>
        <v>14</v>
      </c>
      <c r="G1486" s="93">
        <f>base0!S237</f>
        <v>15</v>
      </c>
      <c r="H1486" s="93">
        <f>base0!T237</f>
        <v>13</v>
      </c>
      <c r="I1486" s="93">
        <f>base0!U237</f>
        <v>18</v>
      </c>
      <c r="J1486" s="93">
        <f>base0!V237</f>
        <v>20</v>
      </c>
      <c r="V1486" s="150">
        <v>1485</v>
      </c>
      <c r="W1486" s="150" t="s">
        <v>413</v>
      </c>
      <c r="X1486" s="150">
        <v>2</v>
      </c>
      <c r="Z1486" s="150">
        <v>1</v>
      </c>
    </row>
    <row r="1487" spans="1:26" ht="15.75" thickBot="1" x14ac:dyDescent="0.3">
      <c r="A1487" s="107" t="s">
        <v>0</v>
      </c>
      <c r="B1487" s="93">
        <f>base0!N235</f>
        <v>0</v>
      </c>
      <c r="C1487" s="93">
        <f>base0!O235</f>
        <v>0</v>
      </c>
      <c r="D1487" s="93">
        <f>base0!P238</f>
        <v>0</v>
      </c>
      <c r="E1487" s="93">
        <f>base0!Q238</f>
        <v>0</v>
      </c>
      <c r="F1487" s="93">
        <f>base0!R238</f>
        <v>2</v>
      </c>
      <c r="G1487" s="93">
        <f>base0!S238</f>
        <v>11</v>
      </c>
      <c r="H1487" s="93">
        <f>base0!T238</f>
        <v>13</v>
      </c>
      <c r="I1487" s="93">
        <f>base0!U238</f>
        <v>18</v>
      </c>
      <c r="J1487" s="93">
        <f>base0!V238</f>
        <v>20</v>
      </c>
      <c r="V1487" s="150">
        <v>1486</v>
      </c>
      <c r="W1487" s="150" t="s">
        <v>413</v>
      </c>
      <c r="X1487" s="150">
        <v>2</v>
      </c>
      <c r="Z1487" s="150">
        <v>1</v>
      </c>
    </row>
    <row r="1488" spans="1:26" ht="15.75" thickBot="1" x14ac:dyDescent="0.3">
      <c r="A1488" s="107" t="s">
        <v>0</v>
      </c>
      <c r="B1488" s="93">
        <f>base0!N236</f>
        <v>0</v>
      </c>
      <c r="C1488" s="93">
        <f>base0!O236</f>
        <v>0</v>
      </c>
      <c r="D1488" s="93">
        <f>base0!P239</f>
        <v>0</v>
      </c>
      <c r="E1488" s="93">
        <f>base0!Q239</f>
        <v>0</v>
      </c>
      <c r="F1488" s="93">
        <f>base0!R239</f>
        <v>9</v>
      </c>
      <c r="G1488" s="93">
        <f>base0!S239</f>
        <v>8</v>
      </c>
      <c r="H1488" s="93">
        <f>base0!T239</f>
        <v>15</v>
      </c>
      <c r="I1488" s="93">
        <f>base0!U239</f>
        <v>18</v>
      </c>
      <c r="J1488" s="93">
        <f>base0!V239</f>
        <v>20</v>
      </c>
      <c r="V1488" s="150">
        <v>1487</v>
      </c>
      <c r="W1488" s="150" t="s">
        <v>413</v>
      </c>
      <c r="X1488" s="150">
        <v>2</v>
      </c>
      <c r="Z1488" s="150">
        <v>1</v>
      </c>
    </row>
    <row r="1489" spans="1:26" ht="15.75" thickBot="1" x14ac:dyDescent="0.3">
      <c r="A1489" s="107" t="s">
        <v>0</v>
      </c>
      <c r="B1489" s="93">
        <f>base0!N237</f>
        <v>0</v>
      </c>
      <c r="C1489" s="93">
        <f>base0!O237</f>
        <v>0</v>
      </c>
      <c r="D1489" s="93">
        <f>base0!P240</f>
        <v>0</v>
      </c>
      <c r="E1489" s="93">
        <f>base0!Q240</f>
        <v>0</v>
      </c>
      <c r="F1489" s="93">
        <f>base0!R240</f>
        <v>2</v>
      </c>
      <c r="G1489" s="93">
        <f>base0!S240</f>
        <v>11</v>
      </c>
      <c r="H1489" s="93">
        <f>base0!T240</f>
        <v>15</v>
      </c>
      <c r="I1489" s="93">
        <f>base0!U240</f>
        <v>18</v>
      </c>
      <c r="J1489" s="93">
        <f>base0!V240</f>
        <v>20</v>
      </c>
      <c r="V1489" s="150">
        <v>1488</v>
      </c>
      <c r="W1489" s="150" t="s">
        <v>413</v>
      </c>
      <c r="X1489" s="150">
        <v>2</v>
      </c>
      <c r="Z1489" s="150">
        <v>1</v>
      </c>
    </row>
    <row r="1490" spans="1:26" ht="15.75" thickBot="1" x14ac:dyDescent="0.3">
      <c r="A1490" s="107" t="s">
        <v>0</v>
      </c>
      <c r="B1490" s="93">
        <f>base0!N238</f>
        <v>0</v>
      </c>
      <c r="C1490" s="93">
        <f>base0!O238</f>
        <v>0</v>
      </c>
      <c r="D1490" s="93">
        <f>base0!P241</f>
        <v>0</v>
      </c>
      <c r="E1490" s="93">
        <f>base0!Q241</f>
        <v>0</v>
      </c>
      <c r="F1490" s="93">
        <f>base0!R241</f>
        <v>9</v>
      </c>
      <c r="G1490" s="93">
        <f>base0!S241</f>
        <v>13</v>
      </c>
      <c r="H1490" s="93">
        <f>base0!T241</f>
        <v>15</v>
      </c>
      <c r="I1490" s="93">
        <f>base0!U241</f>
        <v>18</v>
      </c>
      <c r="J1490" s="93">
        <f>base0!V241</f>
        <v>20</v>
      </c>
      <c r="V1490" s="150">
        <v>1489</v>
      </c>
      <c r="W1490" s="150" t="s">
        <v>413</v>
      </c>
      <c r="X1490" s="150">
        <v>2</v>
      </c>
      <c r="Z1490" s="150">
        <v>1</v>
      </c>
    </row>
    <row r="1491" spans="1:26" ht="15.75" thickBot="1" x14ac:dyDescent="0.3">
      <c r="A1491" s="107" t="s">
        <v>0</v>
      </c>
      <c r="B1491" s="93">
        <f>base0!N239</f>
        <v>0</v>
      </c>
      <c r="C1491" s="93">
        <f>base0!O239</f>
        <v>0</v>
      </c>
      <c r="D1491" s="93">
        <f>base0!P242</f>
        <v>0</v>
      </c>
      <c r="E1491" s="93">
        <f>base0!Q242</f>
        <v>0</v>
      </c>
      <c r="F1491" s="93">
        <f>base0!R242</f>
        <v>17</v>
      </c>
      <c r="G1491" s="93">
        <f>base0!S242</f>
        <v>2</v>
      </c>
      <c r="H1491" s="93">
        <f>base0!T242</f>
        <v>12</v>
      </c>
      <c r="I1491" s="93">
        <f>base0!U242</f>
        <v>13</v>
      </c>
      <c r="J1491" s="93">
        <f>base0!V242</f>
        <v>20</v>
      </c>
      <c r="V1491" s="150">
        <v>1490</v>
      </c>
      <c r="W1491" s="150" t="s">
        <v>413</v>
      </c>
      <c r="X1491" s="150">
        <v>2</v>
      </c>
      <c r="Z1491" s="150">
        <v>1</v>
      </c>
    </row>
    <row r="1492" spans="1:26" ht="15.75" thickBot="1" x14ac:dyDescent="0.3">
      <c r="A1492" s="107" t="s">
        <v>0</v>
      </c>
      <c r="B1492" s="93">
        <f>base0!N240</f>
        <v>0</v>
      </c>
      <c r="C1492" s="93">
        <f>base0!O240</f>
        <v>0</v>
      </c>
      <c r="D1492" s="93">
        <f>base0!P243</f>
        <v>0</v>
      </c>
      <c r="E1492" s="93">
        <f>base0!Q243</f>
        <v>0</v>
      </c>
      <c r="F1492" s="93">
        <f>base0!R243</f>
        <v>8</v>
      </c>
      <c r="G1492" s="93">
        <f>base0!S243</f>
        <v>18</v>
      </c>
      <c r="H1492" s="93">
        <f>base0!T243</f>
        <v>7</v>
      </c>
      <c r="I1492" s="93">
        <f>base0!U243</f>
        <v>15</v>
      </c>
      <c r="J1492" s="93">
        <f>base0!V243</f>
        <v>20</v>
      </c>
      <c r="V1492" s="150">
        <v>1491</v>
      </c>
      <c r="W1492" s="150" t="s">
        <v>413</v>
      </c>
      <c r="X1492" s="150">
        <v>2</v>
      </c>
      <c r="Z1492" s="150">
        <v>1</v>
      </c>
    </row>
    <row r="1493" spans="1:26" ht="15.75" thickBot="1" x14ac:dyDescent="0.3">
      <c r="A1493" s="107" t="s">
        <v>0</v>
      </c>
      <c r="B1493" s="93">
        <f>base0!N241</f>
        <v>0</v>
      </c>
      <c r="C1493" s="93">
        <f>base0!O241</f>
        <v>0</v>
      </c>
      <c r="D1493" s="93">
        <f>base0!P244</f>
        <v>0</v>
      </c>
      <c r="E1493" s="93">
        <f>base0!Q244</f>
        <v>0</v>
      </c>
      <c r="F1493" s="93">
        <f>base0!R244</f>
        <v>8</v>
      </c>
      <c r="G1493" s="93">
        <f>base0!S244</f>
        <v>18</v>
      </c>
      <c r="H1493" s="93">
        <f>base0!T244</f>
        <v>7</v>
      </c>
      <c r="I1493" s="93">
        <f>base0!U244</f>
        <v>16</v>
      </c>
      <c r="J1493" s="93">
        <f>base0!V244</f>
        <v>20</v>
      </c>
      <c r="V1493" s="150">
        <v>1492</v>
      </c>
      <c r="W1493" s="150" t="s">
        <v>413</v>
      </c>
      <c r="X1493" s="150">
        <v>2</v>
      </c>
      <c r="Z1493" s="150">
        <v>1</v>
      </c>
    </row>
    <row r="1494" spans="1:26" ht="15.75" thickBot="1" x14ac:dyDescent="0.3">
      <c r="A1494" s="107" t="s">
        <v>0</v>
      </c>
      <c r="B1494" s="93">
        <f>base0!N242</f>
        <v>0</v>
      </c>
      <c r="C1494" s="93">
        <f>base0!O242</f>
        <v>0</v>
      </c>
      <c r="D1494" s="93">
        <f>base0!AB70</f>
        <v>10</v>
      </c>
      <c r="E1494" s="93">
        <f>base0!AC70</f>
        <v>17</v>
      </c>
      <c r="F1494" s="93">
        <f>base0!AD70</f>
        <v>4</v>
      </c>
      <c r="G1494" s="93">
        <f>base0!AE70</f>
        <v>2</v>
      </c>
      <c r="H1494" s="93">
        <f>base0!AF70</f>
        <v>12</v>
      </c>
      <c r="I1494" s="93">
        <f>base0!AG70</f>
        <v>16</v>
      </c>
      <c r="J1494" s="93">
        <f>base0!AH70</f>
        <v>18</v>
      </c>
      <c r="K1494" s="161"/>
      <c r="V1494" s="150">
        <v>1493</v>
      </c>
      <c r="W1494" s="150" t="s">
        <v>413</v>
      </c>
      <c r="X1494" s="150">
        <v>2</v>
      </c>
      <c r="Z1494" s="150">
        <v>1</v>
      </c>
    </row>
    <row r="1495" spans="1:26" ht="15.75" thickBot="1" x14ac:dyDescent="0.3">
      <c r="A1495" s="107" t="s">
        <v>0</v>
      </c>
      <c r="B1495" s="93">
        <f>base0!N243</f>
        <v>0</v>
      </c>
      <c r="C1495" s="93">
        <f>base0!O243</f>
        <v>0</v>
      </c>
      <c r="D1495" s="93">
        <f>base0!AB71</f>
        <v>14</v>
      </c>
      <c r="E1495" s="93">
        <f>base0!AC71</f>
        <v>16</v>
      </c>
      <c r="F1495" s="93">
        <f>base0!AD71</f>
        <v>15</v>
      </c>
      <c r="G1495" s="93">
        <f>base0!AE71</f>
        <v>11</v>
      </c>
      <c r="H1495" s="93">
        <f>base0!AF71</f>
        <v>1</v>
      </c>
      <c r="I1495" s="93">
        <f>base0!AG71</f>
        <v>10</v>
      </c>
      <c r="J1495" s="93">
        <f>base0!AH71</f>
        <v>2</v>
      </c>
      <c r="V1495" s="150">
        <v>1494</v>
      </c>
      <c r="W1495" s="150" t="s">
        <v>413</v>
      </c>
      <c r="X1495" s="150">
        <v>2</v>
      </c>
      <c r="Z1495" s="150">
        <v>1</v>
      </c>
    </row>
    <row r="1496" spans="1:26" ht="15.75" thickBot="1" x14ac:dyDescent="0.3">
      <c r="A1496" s="107" t="s">
        <v>0</v>
      </c>
      <c r="B1496" s="93">
        <f>base0!N244</f>
        <v>0</v>
      </c>
      <c r="C1496" s="93">
        <f>base0!O244</f>
        <v>0</v>
      </c>
      <c r="D1496" s="93">
        <f>base0!AB72</f>
        <v>14</v>
      </c>
      <c r="E1496" s="93">
        <f>base0!AC72</f>
        <v>10</v>
      </c>
      <c r="F1496" s="93">
        <f>base0!AD72</f>
        <v>12</v>
      </c>
      <c r="G1496" s="93">
        <f>base0!AE72</f>
        <v>1</v>
      </c>
      <c r="H1496" s="93">
        <f>base0!AF72</f>
        <v>5</v>
      </c>
      <c r="I1496" s="93">
        <f>base0!AG72</f>
        <v>13</v>
      </c>
      <c r="J1496" s="93">
        <f>base0!AH72</f>
        <v>11</v>
      </c>
      <c r="V1496" s="150">
        <v>1495</v>
      </c>
      <c r="W1496" s="150" t="s">
        <v>413</v>
      </c>
      <c r="X1496" s="150">
        <v>2</v>
      </c>
      <c r="Z1496" s="150">
        <v>1</v>
      </c>
    </row>
    <row r="1497" spans="1:26" ht="15.75" thickBot="1" x14ac:dyDescent="0.3">
      <c r="A1497" s="107" t="s">
        <v>0</v>
      </c>
      <c r="B1497" s="93">
        <f>base0!Z70</f>
        <v>15</v>
      </c>
      <c r="C1497" s="93">
        <f>base0!AA70</f>
        <v>3</v>
      </c>
      <c r="D1497" s="93">
        <f>base0!AB73</f>
        <v>1</v>
      </c>
      <c r="E1497" s="93">
        <f>base0!AC73</f>
        <v>3</v>
      </c>
      <c r="F1497" s="93">
        <f>base0!AD73</f>
        <v>12</v>
      </c>
      <c r="G1497" s="93">
        <f>base0!AE73</f>
        <v>16</v>
      </c>
      <c r="H1497" s="93">
        <f>base0!AF73</f>
        <v>17</v>
      </c>
      <c r="I1497" s="93">
        <f>base0!AG73</f>
        <v>18</v>
      </c>
      <c r="J1497" s="93">
        <f>base0!AH73</f>
        <v>6</v>
      </c>
      <c r="V1497" s="150">
        <v>1496</v>
      </c>
      <c r="W1497" s="150" t="s">
        <v>413</v>
      </c>
      <c r="X1497" s="150">
        <v>2</v>
      </c>
      <c r="Z1497" s="150">
        <v>1</v>
      </c>
    </row>
    <row r="1498" spans="1:26" ht="15.75" thickBot="1" x14ac:dyDescent="0.3">
      <c r="A1498" s="107" t="s">
        <v>0</v>
      </c>
      <c r="B1498" s="93">
        <f>base0!Z71</f>
        <v>12</v>
      </c>
      <c r="C1498" s="93">
        <f>base0!AA71</f>
        <v>13</v>
      </c>
      <c r="D1498" s="93">
        <f>base0!AB74</f>
        <v>1</v>
      </c>
      <c r="E1498" s="93">
        <f>base0!AC74</f>
        <v>13</v>
      </c>
      <c r="F1498" s="93">
        <f>base0!AD74</f>
        <v>15</v>
      </c>
      <c r="G1498" s="93">
        <f>base0!AE74</f>
        <v>11</v>
      </c>
      <c r="H1498" s="93">
        <f>base0!AF74</f>
        <v>6</v>
      </c>
      <c r="I1498" s="93">
        <f>base0!AG74</f>
        <v>14</v>
      </c>
      <c r="J1498" s="93">
        <f>base0!AH74</f>
        <v>5</v>
      </c>
      <c r="V1498" s="150">
        <v>1497</v>
      </c>
      <c r="W1498" s="150" t="s">
        <v>413</v>
      </c>
      <c r="X1498" s="150">
        <v>2</v>
      </c>
      <c r="Z1498" s="150">
        <v>1</v>
      </c>
    </row>
    <row r="1499" spans="1:26" ht="15.75" thickBot="1" x14ac:dyDescent="0.3">
      <c r="A1499" s="107" t="s">
        <v>0</v>
      </c>
      <c r="B1499" s="93">
        <f>base0!Z72</f>
        <v>15</v>
      </c>
      <c r="C1499" s="93">
        <f>base0!AA72</f>
        <v>16</v>
      </c>
      <c r="D1499" s="93">
        <f>base0!AB75</f>
        <v>15</v>
      </c>
      <c r="E1499" s="93">
        <f>base0!AC75</f>
        <v>16</v>
      </c>
      <c r="F1499" s="93">
        <f>base0!AD75</f>
        <v>17</v>
      </c>
      <c r="G1499" s="93">
        <f>base0!AE75</f>
        <v>18</v>
      </c>
      <c r="H1499" s="93">
        <f>base0!AF75</f>
        <v>1</v>
      </c>
      <c r="I1499" s="93">
        <f>base0!AG75</f>
        <v>11</v>
      </c>
      <c r="J1499" s="93">
        <f>base0!AH75</f>
        <v>13</v>
      </c>
      <c r="V1499" s="150">
        <v>1498</v>
      </c>
      <c r="W1499" s="150" t="s">
        <v>413</v>
      </c>
      <c r="X1499" s="150">
        <v>2</v>
      </c>
      <c r="Z1499" s="150">
        <v>1</v>
      </c>
    </row>
    <row r="1500" spans="1:26" ht="15.75" thickBot="1" x14ac:dyDescent="0.3">
      <c r="A1500" s="107" t="s">
        <v>0</v>
      </c>
      <c r="B1500" s="93">
        <f>base0!Z73</f>
        <v>15</v>
      </c>
      <c r="C1500" s="93">
        <f>base0!AA73</f>
        <v>5</v>
      </c>
      <c r="D1500" s="93">
        <f>base0!AB76</f>
        <v>13</v>
      </c>
      <c r="E1500" s="93">
        <f>base0!AC76</f>
        <v>15</v>
      </c>
      <c r="F1500" s="93">
        <f>base0!AD76</f>
        <v>10</v>
      </c>
      <c r="G1500" s="93">
        <f>base0!AE76</f>
        <v>18</v>
      </c>
      <c r="H1500" s="93">
        <f>base0!AF76</f>
        <v>17</v>
      </c>
      <c r="I1500" s="93">
        <f>base0!AG76</f>
        <v>1</v>
      </c>
      <c r="J1500" s="93">
        <f>base0!AH76</f>
        <v>16</v>
      </c>
      <c r="V1500" s="150">
        <v>1499</v>
      </c>
      <c r="W1500" s="150" t="s">
        <v>413</v>
      </c>
      <c r="X1500" s="150">
        <v>2</v>
      </c>
      <c r="Z1500" s="150">
        <v>1</v>
      </c>
    </row>
    <row r="1501" spans="1:26" ht="15.75" thickBot="1" x14ac:dyDescent="0.3">
      <c r="A1501" s="107" t="s">
        <v>0</v>
      </c>
      <c r="B1501" s="93">
        <f>base0!Z74</f>
        <v>16</v>
      </c>
      <c r="C1501" s="93">
        <f>base0!AA74</f>
        <v>12</v>
      </c>
      <c r="D1501" s="93">
        <f>base0!AB77</f>
        <v>13</v>
      </c>
      <c r="E1501" s="93">
        <f>base0!AC77</f>
        <v>18</v>
      </c>
      <c r="F1501" s="93">
        <f>base0!AD77</f>
        <v>1</v>
      </c>
      <c r="G1501" s="93">
        <f>base0!AE77</f>
        <v>15</v>
      </c>
      <c r="H1501" s="93">
        <f>base0!AF77</f>
        <v>3</v>
      </c>
      <c r="I1501" s="93">
        <f>base0!AG77</f>
        <v>4</v>
      </c>
      <c r="J1501" s="93">
        <f>base0!AH77</f>
        <v>11</v>
      </c>
      <c r="V1501" s="150">
        <v>1500</v>
      </c>
      <c r="W1501" s="150" t="s">
        <v>413</v>
      </c>
      <c r="X1501" s="150">
        <v>2</v>
      </c>
      <c r="Z1501" s="150">
        <v>1</v>
      </c>
    </row>
    <row r="1502" spans="1:26" ht="15.75" thickBot="1" x14ac:dyDescent="0.3">
      <c r="A1502" s="107" t="s">
        <v>0</v>
      </c>
      <c r="B1502" s="93">
        <f>base0!Z75</f>
        <v>12</v>
      </c>
      <c r="C1502" s="93">
        <f>base0!AA75</f>
        <v>14</v>
      </c>
      <c r="D1502" s="93">
        <f>base0!AB78</f>
        <v>4</v>
      </c>
      <c r="E1502" s="93">
        <f>base0!AC78</f>
        <v>14</v>
      </c>
      <c r="F1502" s="93">
        <f>base0!AD78</f>
        <v>15</v>
      </c>
      <c r="G1502" s="93">
        <f>base0!AE78</f>
        <v>18</v>
      </c>
      <c r="H1502" s="93">
        <f>base0!AF78</f>
        <v>1</v>
      </c>
      <c r="I1502" s="93">
        <f>base0!AG78</f>
        <v>7</v>
      </c>
      <c r="J1502" s="93">
        <f>base0!AH78</f>
        <v>2</v>
      </c>
      <c r="V1502" s="150">
        <v>1501</v>
      </c>
      <c r="W1502" s="150" t="s">
        <v>413</v>
      </c>
      <c r="X1502" s="150">
        <v>2</v>
      </c>
      <c r="Z1502" s="150">
        <v>1</v>
      </c>
    </row>
    <row r="1503" spans="1:26" ht="15.75" thickBot="1" x14ac:dyDescent="0.3">
      <c r="A1503" s="107" t="s">
        <v>0</v>
      </c>
      <c r="B1503" s="93">
        <f>base0!Z76</f>
        <v>12</v>
      </c>
      <c r="C1503" s="93">
        <f>base0!AA76</f>
        <v>14</v>
      </c>
      <c r="D1503" s="93">
        <f>base0!AB79</f>
        <v>5</v>
      </c>
      <c r="E1503" s="93">
        <f>base0!AC79</f>
        <v>12</v>
      </c>
      <c r="F1503" s="93">
        <f>base0!AD79</f>
        <v>6</v>
      </c>
      <c r="G1503" s="93">
        <f>base0!AE79</f>
        <v>2</v>
      </c>
      <c r="H1503" s="93">
        <f>base0!AF79</f>
        <v>13</v>
      </c>
      <c r="I1503" s="93">
        <f>base0!AG79</f>
        <v>10</v>
      </c>
      <c r="J1503" s="93">
        <f>base0!AH79</f>
        <v>1</v>
      </c>
      <c r="V1503" s="150">
        <v>1502</v>
      </c>
      <c r="W1503" s="150" t="s">
        <v>413</v>
      </c>
      <c r="X1503" s="150">
        <v>2</v>
      </c>
      <c r="Z1503" s="150">
        <v>1</v>
      </c>
    </row>
    <row r="1504" spans="1:26" ht="15.75" thickBot="1" x14ac:dyDescent="0.3">
      <c r="A1504" s="107" t="s">
        <v>0</v>
      </c>
      <c r="B1504" s="93">
        <f>base0!Z77</f>
        <v>14</v>
      </c>
      <c r="C1504" s="93">
        <f>base0!AA77</f>
        <v>12</v>
      </c>
      <c r="D1504" s="93">
        <f>base0!AB80</f>
        <v>14</v>
      </c>
      <c r="E1504" s="93">
        <f>base0!AC80</f>
        <v>4</v>
      </c>
      <c r="F1504" s="93">
        <f>base0!AD80</f>
        <v>18</v>
      </c>
      <c r="G1504" s="93">
        <f>base0!AE80</f>
        <v>15</v>
      </c>
      <c r="H1504" s="93">
        <f>base0!AF80</f>
        <v>1</v>
      </c>
      <c r="I1504" s="93">
        <f>base0!AG80</f>
        <v>7</v>
      </c>
      <c r="J1504" s="93">
        <f>base0!AH80</f>
        <v>2</v>
      </c>
      <c r="V1504" s="150">
        <v>1503</v>
      </c>
      <c r="W1504" s="150" t="s">
        <v>413</v>
      </c>
      <c r="X1504" s="150">
        <v>2</v>
      </c>
      <c r="Z1504" s="150">
        <v>1</v>
      </c>
    </row>
    <row r="1505" spans="1:26" ht="15.75" thickBot="1" x14ac:dyDescent="0.3">
      <c r="A1505" s="107" t="s">
        <v>0</v>
      </c>
      <c r="B1505" s="93">
        <f>base0!Z78</f>
        <v>13</v>
      </c>
      <c r="C1505" s="93">
        <f>base0!AA78</f>
        <v>12</v>
      </c>
      <c r="D1505" s="93">
        <f>base0!AB81</f>
        <v>14</v>
      </c>
      <c r="E1505" s="93">
        <f>base0!AC81</f>
        <v>7</v>
      </c>
      <c r="F1505" s="93">
        <f>base0!AD81</f>
        <v>6</v>
      </c>
      <c r="G1505" s="93">
        <f>base0!AE81</f>
        <v>3</v>
      </c>
      <c r="H1505" s="93">
        <f>base0!AF81</f>
        <v>12</v>
      </c>
      <c r="I1505" s="93">
        <f>base0!AG81</f>
        <v>13</v>
      </c>
      <c r="J1505" s="93">
        <f>base0!AH81</f>
        <v>15</v>
      </c>
      <c r="V1505" s="150">
        <v>1504</v>
      </c>
      <c r="W1505" s="150" t="s">
        <v>413</v>
      </c>
      <c r="X1505" s="150">
        <v>2</v>
      </c>
      <c r="Z1505" s="150">
        <v>1</v>
      </c>
    </row>
    <row r="1506" spans="1:26" ht="15.75" thickBot="1" x14ac:dyDescent="0.3">
      <c r="A1506" s="107" t="s">
        <v>0</v>
      </c>
      <c r="B1506" s="93">
        <f>base0!Z79</f>
        <v>15</v>
      </c>
      <c r="C1506" s="93">
        <f>base0!AA79</f>
        <v>17</v>
      </c>
      <c r="D1506" s="93">
        <f>base0!AB82</f>
        <v>4</v>
      </c>
      <c r="E1506" s="93">
        <f>base0!AC82</f>
        <v>12</v>
      </c>
      <c r="F1506" s="93">
        <f>base0!AD82</f>
        <v>18</v>
      </c>
      <c r="G1506" s="93">
        <f>base0!AE82</f>
        <v>1</v>
      </c>
      <c r="H1506" s="93">
        <f>base0!AF82</f>
        <v>14</v>
      </c>
      <c r="I1506" s="93">
        <f>base0!AG82</f>
        <v>15</v>
      </c>
      <c r="J1506" s="93">
        <f>base0!AH82</f>
        <v>2</v>
      </c>
      <c r="V1506" s="150">
        <v>1505</v>
      </c>
      <c r="W1506" s="150" t="s">
        <v>413</v>
      </c>
      <c r="X1506" s="150">
        <v>2</v>
      </c>
      <c r="Z1506" s="150">
        <v>1</v>
      </c>
    </row>
    <row r="1507" spans="1:26" ht="15.75" thickBot="1" x14ac:dyDescent="0.3">
      <c r="A1507" s="107" t="s">
        <v>0</v>
      </c>
      <c r="B1507" s="93">
        <f>base0!Z80</f>
        <v>12</v>
      </c>
      <c r="C1507" s="93">
        <f>base0!AA80</f>
        <v>13</v>
      </c>
      <c r="D1507" s="93">
        <f>base0!AB83</f>
        <v>18</v>
      </c>
      <c r="E1507" s="93">
        <f>base0!AC83</f>
        <v>1</v>
      </c>
      <c r="F1507" s="93">
        <f>base0!AD83</f>
        <v>13</v>
      </c>
      <c r="G1507" s="93">
        <f>base0!AE83</f>
        <v>12</v>
      </c>
      <c r="H1507" s="93">
        <f>base0!AF83</f>
        <v>4</v>
      </c>
      <c r="I1507" s="93">
        <f>base0!AG83</f>
        <v>15</v>
      </c>
      <c r="J1507" s="93">
        <f>base0!AH83</f>
        <v>2</v>
      </c>
      <c r="V1507" s="150">
        <v>1506</v>
      </c>
      <c r="W1507" s="150" t="s">
        <v>413</v>
      </c>
      <c r="X1507" s="150">
        <v>2</v>
      </c>
      <c r="Z1507" s="150">
        <v>1</v>
      </c>
    </row>
    <row r="1508" spans="1:26" ht="15.75" thickBot="1" x14ac:dyDescent="0.3">
      <c r="A1508" s="107" t="s">
        <v>0</v>
      </c>
      <c r="B1508" s="93">
        <f>base0!Z81</f>
        <v>18</v>
      </c>
      <c r="C1508" s="93">
        <f>base0!AA81</f>
        <v>1</v>
      </c>
      <c r="D1508" s="93">
        <f>base0!AB84</f>
        <v>14</v>
      </c>
      <c r="E1508" s="93">
        <f>base0!AC84</f>
        <v>1</v>
      </c>
      <c r="F1508" s="93">
        <f>base0!AD84</f>
        <v>3</v>
      </c>
      <c r="G1508" s="93">
        <f>base0!AE84</f>
        <v>4</v>
      </c>
      <c r="H1508" s="93">
        <f>base0!AF84</f>
        <v>15</v>
      </c>
      <c r="I1508" s="93">
        <f>base0!AG84</f>
        <v>7</v>
      </c>
      <c r="J1508" s="93">
        <f>base0!AH84</f>
        <v>5</v>
      </c>
      <c r="V1508" s="150">
        <v>1507</v>
      </c>
      <c r="W1508" s="150" t="s">
        <v>413</v>
      </c>
      <c r="X1508" s="150">
        <v>2</v>
      </c>
      <c r="Z1508" s="150">
        <v>1</v>
      </c>
    </row>
    <row r="1509" spans="1:26" ht="15.75" thickBot="1" x14ac:dyDescent="0.3">
      <c r="A1509" s="107" t="s">
        <v>0</v>
      </c>
      <c r="B1509" s="93">
        <f>base0!Z82</f>
        <v>13</v>
      </c>
      <c r="C1509" s="93">
        <f>base0!AA82</f>
        <v>7</v>
      </c>
      <c r="D1509" s="93">
        <f>base0!AB85</f>
        <v>12</v>
      </c>
      <c r="E1509" s="93">
        <f>base0!AC85</f>
        <v>4</v>
      </c>
      <c r="F1509" s="93">
        <f>base0!AD85</f>
        <v>13</v>
      </c>
      <c r="G1509" s="93">
        <f>base0!AE85</f>
        <v>2</v>
      </c>
      <c r="H1509" s="93">
        <f>base0!AF85</f>
        <v>14</v>
      </c>
      <c r="I1509" s="93">
        <f>base0!AG85</f>
        <v>7</v>
      </c>
      <c r="J1509" s="93">
        <f>base0!AH85</f>
        <v>15</v>
      </c>
      <c r="V1509" s="150">
        <v>1508</v>
      </c>
      <c r="W1509" s="150" t="s">
        <v>413</v>
      </c>
      <c r="X1509" s="150">
        <v>2</v>
      </c>
      <c r="Z1509" s="150">
        <v>1</v>
      </c>
    </row>
    <row r="1510" spans="1:26" ht="15.75" thickBot="1" x14ac:dyDescent="0.3">
      <c r="A1510" s="107" t="s">
        <v>0</v>
      </c>
      <c r="B1510" s="93">
        <f>base0!Z83</f>
        <v>7</v>
      </c>
      <c r="C1510" s="93">
        <f>base0!AA83</f>
        <v>14</v>
      </c>
      <c r="D1510" s="93">
        <f>base0!AB86</f>
        <v>1</v>
      </c>
      <c r="E1510" s="93">
        <f>base0!AC86</f>
        <v>4</v>
      </c>
      <c r="F1510" s="93">
        <f>base0!AD86</f>
        <v>13</v>
      </c>
      <c r="G1510" s="93">
        <f>base0!AE86</f>
        <v>2</v>
      </c>
      <c r="H1510" s="93">
        <f>base0!AF86</f>
        <v>3</v>
      </c>
      <c r="I1510" s="93">
        <f>base0!AG86</f>
        <v>15</v>
      </c>
      <c r="J1510" s="93">
        <f>base0!AH86</f>
        <v>5</v>
      </c>
      <c r="V1510" s="150">
        <v>1509</v>
      </c>
      <c r="W1510" s="150" t="s">
        <v>413</v>
      </c>
      <c r="X1510" s="150">
        <v>2</v>
      </c>
      <c r="Z1510" s="150">
        <v>1</v>
      </c>
    </row>
    <row r="1511" spans="1:26" ht="15.75" thickBot="1" x14ac:dyDescent="0.3">
      <c r="A1511" s="107" t="s">
        <v>0</v>
      </c>
      <c r="B1511" s="93">
        <f>base0!Z84</f>
        <v>13</v>
      </c>
      <c r="C1511" s="93">
        <f>base0!AA84</f>
        <v>12</v>
      </c>
      <c r="D1511" s="93">
        <f>base0!AB87</f>
        <v>3</v>
      </c>
      <c r="E1511" s="93">
        <f>base0!AC87</f>
        <v>1</v>
      </c>
      <c r="F1511" s="93">
        <f>base0!AD87</f>
        <v>13</v>
      </c>
      <c r="G1511" s="93">
        <f>base0!AE87</f>
        <v>18</v>
      </c>
      <c r="H1511" s="93">
        <f>base0!AF87</f>
        <v>4</v>
      </c>
      <c r="I1511" s="93">
        <f>base0!AG87</f>
        <v>7</v>
      </c>
      <c r="J1511" s="93">
        <f>base0!AH87</f>
        <v>6</v>
      </c>
      <c r="V1511" s="150">
        <v>1510</v>
      </c>
      <c r="W1511" s="150" t="s">
        <v>413</v>
      </c>
      <c r="X1511" s="150">
        <v>2</v>
      </c>
      <c r="Z1511" s="150">
        <v>1</v>
      </c>
    </row>
    <row r="1512" spans="1:26" ht="15.75" thickBot="1" x14ac:dyDescent="0.3">
      <c r="A1512" s="107" t="s">
        <v>0</v>
      </c>
      <c r="B1512" s="93">
        <f>base0!Z85</f>
        <v>1</v>
      </c>
      <c r="C1512" s="93">
        <f>base0!AA85</f>
        <v>3</v>
      </c>
      <c r="D1512" s="93">
        <f>base0!AB88</f>
        <v>14</v>
      </c>
      <c r="E1512" s="93">
        <f>base0!AC88</f>
        <v>1</v>
      </c>
      <c r="F1512" s="93">
        <f>base0!AD88</f>
        <v>3</v>
      </c>
      <c r="G1512" s="93">
        <f>base0!AE88</f>
        <v>15</v>
      </c>
      <c r="H1512" s="93">
        <f>base0!AF88</f>
        <v>7</v>
      </c>
      <c r="I1512" s="93">
        <f>base0!AG88</f>
        <v>4</v>
      </c>
      <c r="J1512" s="93">
        <f>base0!AH88</f>
        <v>5</v>
      </c>
      <c r="V1512" s="150">
        <v>1511</v>
      </c>
      <c r="W1512" s="150" t="s">
        <v>413</v>
      </c>
      <c r="X1512" s="150">
        <v>2</v>
      </c>
      <c r="Z1512" s="150">
        <v>1</v>
      </c>
    </row>
    <row r="1513" spans="1:26" ht="15.75" thickBot="1" x14ac:dyDescent="0.3">
      <c r="A1513" s="107" t="s">
        <v>0</v>
      </c>
      <c r="B1513" s="93">
        <f>base0!Z86</f>
        <v>14</v>
      </c>
      <c r="C1513" s="93">
        <f>base0!AA86</f>
        <v>12</v>
      </c>
      <c r="D1513" s="93">
        <f>base0!AB89</f>
        <v>13</v>
      </c>
      <c r="E1513" s="93">
        <f>base0!AC89</f>
        <v>15</v>
      </c>
      <c r="F1513" s="93">
        <f>base0!AD89</f>
        <v>18</v>
      </c>
      <c r="G1513" s="93">
        <f>base0!AE89</f>
        <v>1</v>
      </c>
      <c r="H1513" s="93">
        <f>base0!AF89</f>
        <v>17</v>
      </c>
      <c r="I1513" s="93">
        <f>base0!AG89</f>
        <v>3</v>
      </c>
      <c r="J1513" s="93">
        <f>base0!AH89</f>
        <v>4</v>
      </c>
      <c r="V1513" s="150">
        <v>1512</v>
      </c>
      <c r="W1513" s="150" t="s">
        <v>413</v>
      </c>
      <c r="X1513" s="150">
        <v>2</v>
      </c>
      <c r="Z1513" s="150">
        <v>1</v>
      </c>
    </row>
    <row r="1514" spans="1:26" ht="15.75" thickBot="1" x14ac:dyDescent="0.3">
      <c r="A1514" s="107" t="s">
        <v>0</v>
      </c>
      <c r="B1514" s="93">
        <f>base0!Z87</f>
        <v>15</v>
      </c>
      <c r="C1514" s="93">
        <f>base0!AA87</f>
        <v>14</v>
      </c>
      <c r="D1514" s="93">
        <f>base0!AB90</f>
        <v>14</v>
      </c>
      <c r="E1514" s="93">
        <f>base0!AC90</f>
        <v>4</v>
      </c>
      <c r="F1514" s="93">
        <f>base0!AD90</f>
        <v>1</v>
      </c>
      <c r="G1514" s="93">
        <f>base0!AE90</f>
        <v>16</v>
      </c>
      <c r="H1514" s="93">
        <f>base0!AF90</f>
        <v>7</v>
      </c>
      <c r="I1514" s="93">
        <f>base0!AG90</f>
        <v>10</v>
      </c>
      <c r="J1514" s="93">
        <f>base0!AH90</f>
        <v>3</v>
      </c>
      <c r="V1514" s="150">
        <v>1513</v>
      </c>
      <c r="W1514" s="150" t="s">
        <v>413</v>
      </c>
      <c r="X1514" s="150">
        <v>2</v>
      </c>
      <c r="Z1514" s="150">
        <v>1</v>
      </c>
    </row>
    <row r="1515" spans="1:26" ht="15.75" thickBot="1" x14ac:dyDescent="0.3">
      <c r="A1515" s="107" t="s">
        <v>0</v>
      </c>
      <c r="B1515" s="93">
        <f>base0!Z88</f>
        <v>13</v>
      </c>
      <c r="C1515" s="93">
        <f>base0!AA88</f>
        <v>12</v>
      </c>
      <c r="D1515" s="93">
        <f>base0!AB91</f>
        <v>13</v>
      </c>
      <c r="E1515" s="93">
        <f>base0!AC91</f>
        <v>18</v>
      </c>
      <c r="F1515" s="93">
        <f>base0!AD91</f>
        <v>15</v>
      </c>
      <c r="G1515" s="93">
        <f>base0!AE91</f>
        <v>1</v>
      </c>
      <c r="H1515" s="93">
        <f>base0!AF91</f>
        <v>17</v>
      </c>
      <c r="I1515" s="93">
        <f>base0!AG91</f>
        <v>3</v>
      </c>
      <c r="J1515" s="93">
        <f>base0!AH91</f>
        <v>4</v>
      </c>
      <c r="V1515" s="150">
        <v>1514</v>
      </c>
      <c r="W1515" s="150" t="s">
        <v>413</v>
      </c>
      <c r="X1515" s="150">
        <v>2</v>
      </c>
      <c r="Z1515" s="150">
        <v>1</v>
      </c>
    </row>
    <row r="1516" spans="1:26" ht="15.75" thickBot="1" x14ac:dyDescent="0.3">
      <c r="A1516" s="107" t="s">
        <v>0</v>
      </c>
      <c r="B1516" s="93">
        <f>base0!Z89</f>
        <v>12</v>
      </c>
      <c r="C1516" s="93">
        <f>base0!AA89</f>
        <v>14</v>
      </c>
      <c r="D1516" s="93">
        <f>base0!AB92</f>
        <v>12</v>
      </c>
      <c r="E1516" s="93">
        <f>base0!AC92</f>
        <v>7</v>
      </c>
      <c r="F1516" s="93">
        <f>base0!AD92</f>
        <v>3</v>
      </c>
      <c r="G1516" s="93">
        <f>base0!AE92</f>
        <v>1</v>
      </c>
      <c r="H1516" s="93">
        <f>base0!AF92</f>
        <v>15</v>
      </c>
      <c r="I1516" s="93">
        <f>base0!AG92</f>
        <v>5</v>
      </c>
      <c r="J1516" s="93">
        <f>base0!AH92</f>
        <v>4</v>
      </c>
      <c r="V1516" s="150">
        <v>1515</v>
      </c>
      <c r="W1516" s="150" t="s">
        <v>413</v>
      </c>
      <c r="X1516" s="150">
        <v>2</v>
      </c>
      <c r="Z1516" s="150">
        <v>1</v>
      </c>
    </row>
    <row r="1517" spans="1:26" ht="15.75" thickBot="1" x14ac:dyDescent="0.3">
      <c r="A1517" s="107" t="s">
        <v>0</v>
      </c>
      <c r="B1517" s="93">
        <f>base0!Z90</f>
        <v>13</v>
      </c>
      <c r="C1517" s="93">
        <f>base0!AA90</f>
        <v>12</v>
      </c>
      <c r="D1517" s="93">
        <f>base0!AB93</f>
        <v>4</v>
      </c>
      <c r="E1517" s="93">
        <f>base0!AC93</f>
        <v>14</v>
      </c>
      <c r="F1517" s="93">
        <f>base0!AD93</f>
        <v>15</v>
      </c>
      <c r="G1517" s="93">
        <f>base0!AE93</f>
        <v>18</v>
      </c>
      <c r="H1517" s="93">
        <f>base0!AF93</f>
        <v>1</v>
      </c>
      <c r="I1517" s="93">
        <f>base0!AG93</f>
        <v>7</v>
      </c>
      <c r="J1517" s="93">
        <f>base0!AH93</f>
        <v>3</v>
      </c>
      <c r="V1517" s="150">
        <v>1516</v>
      </c>
      <c r="W1517" s="150" t="s">
        <v>413</v>
      </c>
      <c r="X1517" s="150">
        <v>2</v>
      </c>
      <c r="Z1517" s="150">
        <v>1</v>
      </c>
    </row>
    <row r="1518" spans="1:26" ht="15.75" thickBot="1" x14ac:dyDescent="0.3">
      <c r="A1518" s="107" t="s">
        <v>0</v>
      </c>
      <c r="B1518" s="93">
        <f>base0!Z91</f>
        <v>14</v>
      </c>
      <c r="C1518" s="93">
        <f>base0!AA91</f>
        <v>12</v>
      </c>
      <c r="D1518" s="93">
        <f>base0!AB94</f>
        <v>13</v>
      </c>
      <c r="E1518" s="93">
        <f>base0!AC94</f>
        <v>3</v>
      </c>
      <c r="F1518" s="93">
        <f>base0!AD94</f>
        <v>1</v>
      </c>
      <c r="G1518" s="93">
        <f>base0!AE94</f>
        <v>14</v>
      </c>
      <c r="H1518" s="93">
        <f>base0!AF94</f>
        <v>7</v>
      </c>
      <c r="I1518" s="93">
        <f>base0!AG94</f>
        <v>11</v>
      </c>
      <c r="J1518" s="93">
        <f>base0!AH94</f>
        <v>4</v>
      </c>
      <c r="V1518" s="150">
        <v>1517</v>
      </c>
      <c r="W1518" s="150" t="s">
        <v>413</v>
      </c>
      <c r="X1518" s="150">
        <v>2</v>
      </c>
      <c r="Z1518" s="150">
        <v>1</v>
      </c>
    </row>
    <row r="1519" spans="1:26" ht="15.75" thickBot="1" x14ac:dyDescent="0.3">
      <c r="A1519" s="107" t="s">
        <v>0</v>
      </c>
      <c r="B1519" s="93">
        <f>base0!Z92</f>
        <v>13</v>
      </c>
      <c r="C1519" s="93">
        <f>base0!AA92</f>
        <v>14</v>
      </c>
      <c r="D1519" s="93">
        <f>base0!AB95</f>
        <v>14</v>
      </c>
      <c r="E1519" s="93">
        <f>base0!AC95</f>
        <v>15</v>
      </c>
      <c r="F1519" s="93">
        <f>base0!AD95</f>
        <v>5</v>
      </c>
      <c r="G1519" s="93">
        <f>base0!AE95</f>
        <v>1</v>
      </c>
      <c r="H1519" s="93">
        <f>base0!AF95</f>
        <v>7</v>
      </c>
      <c r="I1519" s="93">
        <f>base0!AG95</f>
        <v>3</v>
      </c>
      <c r="J1519" s="93">
        <f>base0!AH95</f>
        <v>4</v>
      </c>
      <c r="V1519" s="150">
        <v>1518</v>
      </c>
      <c r="W1519" s="150" t="s">
        <v>413</v>
      </c>
      <c r="X1519" s="150">
        <v>2</v>
      </c>
      <c r="Z1519" s="150">
        <v>1</v>
      </c>
    </row>
    <row r="1520" spans="1:26" ht="15.75" thickBot="1" x14ac:dyDescent="0.3">
      <c r="A1520" s="107" t="s">
        <v>0</v>
      </c>
      <c r="B1520" s="93">
        <f>base0!Z93</f>
        <v>13</v>
      </c>
      <c r="C1520" s="93">
        <f>base0!AA93</f>
        <v>12</v>
      </c>
      <c r="D1520" s="93">
        <f>base0!AB96</f>
        <v>18</v>
      </c>
      <c r="E1520" s="93">
        <f>base0!AC96</f>
        <v>1</v>
      </c>
      <c r="F1520" s="93">
        <f>base0!AD96</f>
        <v>12</v>
      </c>
      <c r="G1520" s="93">
        <f>base0!AE96</f>
        <v>3</v>
      </c>
      <c r="H1520" s="93">
        <f>base0!AF96</f>
        <v>5</v>
      </c>
      <c r="I1520" s="93">
        <f>base0!AG96</f>
        <v>7</v>
      </c>
      <c r="J1520" s="93">
        <f>base0!AH96</f>
        <v>15</v>
      </c>
      <c r="V1520" s="150">
        <v>1519</v>
      </c>
      <c r="W1520" s="150" t="s">
        <v>413</v>
      </c>
      <c r="X1520" s="150">
        <v>2</v>
      </c>
      <c r="Z1520" s="150">
        <v>1</v>
      </c>
    </row>
    <row r="1521" spans="1:26" ht="15.75" thickBot="1" x14ac:dyDescent="0.3">
      <c r="A1521" s="107" t="s">
        <v>0</v>
      </c>
      <c r="B1521" s="93">
        <f>base0!Z94</f>
        <v>15</v>
      </c>
      <c r="C1521" s="93">
        <f>base0!AA94</f>
        <v>12</v>
      </c>
      <c r="D1521" s="93">
        <f>base0!AB97</f>
        <v>7</v>
      </c>
      <c r="E1521" s="93">
        <f>base0!AC97</f>
        <v>12</v>
      </c>
      <c r="F1521" s="93">
        <f>base0!AD97</f>
        <v>3</v>
      </c>
      <c r="G1521" s="93">
        <f>base0!AE97</f>
        <v>17</v>
      </c>
      <c r="H1521" s="93">
        <f>base0!AF97</f>
        <v>15</v>
      </c>
      <c r="I1521" s="93">
        <f>base0!AG97</f>
        <v>14</v>
      </c>
      <c r="J1521" s="93">
        <f>base0!AH97</f>
        <v>1</v>
      </c>
      <c r="V1521" s="150">
        <v>1520</v>
      </c>
      <c r="W1521" s="150" t="s">
        <v>413</v>
      </c>
      <c r="X1521" s="150">
        <v>2</v>
      </c>
      <c r="Z1521" s="150">
        <v>1</v>
      </c>
    </row>
    <row r="1522" spans="1:26" ht="15.75" thickBot="1" x14ac:dyDescent="0.3">
      <c r="A1522" s="107" t="s">
        <v>0</v>
      </c>
      <c r="B1522" s="93">
        <f>base0!Z95</f>
        <v>13</v>
      </c>
      <c r="C1522" s="93">
        <f>base0!AA95</f>
        <v>12</v>
      </c>
      <c r="D1522" s="93">
        <f>base0!AB98</f>
        <v>14</v>
      </c>
      <c r="E1522" s="93">
        <f>base0!AC98</f>
        <v>1</v>
      </c>
      <c r="F1522" s="93">
        <f>base0!AD98</f>
        <v>5</v>
      </c>
      <c r="G1522" s="93">
        <f>base0!AE98</f>
        <v>3</v>
      </c>
      <c r="H1522" s="93">
        <f>base0!AF98</f>
        <v>15</v>
      </c>
      <c r="I1522" s="93">
        <f>base0!AG98</f>
        <v>18</v>
      </c>
      <c r="J1522" s="93">
        <f>base0!AH98</f>
        <v>4</v>
      </c>
      <c r="V1522" s="150">
        <v>1521</v>
      </c>
      <c r="W1522" s="150" t="s">
        <v>413</v>
      </c>
      <c r="X1522" s="150">
        <v>2</v>
      </c>
      <c r="Z1522" s="150">
        <v>1</v>
      </c>
    </row>
    <row r="1523" spans="1:26" ht="15.75" thickBot="1" x14ac:dyDescent="0.3">
      <c r="A1523" s="107" t="s">
        <v>0</v>
      </c>
      <c r="B1523" s="93">
        <f>base0!Z96</f>
        <v>13</v>
      </c>
      <c r="C1523" s="93">
        <f>base0!AA96</f>
        <v>14</v>
      </c>
      <c r="D1523" s="93">
        <f>base0!AB99</f>
        <v>13</v>
      </c>
      <c r="E1523" s="93">
        <f>base0!AC99</f>
        <v>3</v>
      </c>
      <c r="F1523" s="93">
        <f>base0!AD99</f>
        <v>7</v>
      </c>
      <c r="G1523" s="93">
        <f>base0!AE99</f>
        <v>10</v>
      </c>
      <c r="H1523" s="93">
        <f>base0!AF99</f>
        <v>4</v>
      </c>
      <c r="I1523" s="93">
        <f>base0!AG99</f>
        <v>17</v>
      </c>
      <c r="J1523" s="93">
        <f>base0!AH99</f>
        <v>15</v>
      </c>
      <c r="V1523" s="150">
        <v>1522</v>
      </c>
      <c r="W1523" s="150" t="s">
        <v>413</v>
      </c>
      <c r="X1523" s="150">
        <v>2</v>
      </c>
      <c r="Z1523" s="150">
        <v>1</v>
      </c>
    </row>
    <row r="1524" spans="1:26" ht="15.75" thickBot="1" x14ac:dyDescent="0.3">
      <c r="A1524" s="107" t="s">
        <v>0</v>
      </c>
      <c r="B1524" s="93">
        <f>base0!Z97</f>
        <v>13</v>
      </c>
      <c r="C1524" s="93">
        <f>base0!AA97</f>
        <v>10</v>
      </c>
      <c r="D1524" s="93">
        <f>base0!AB100</f>
        <v>12</v>
      </c>
      <c r="E1524" s="93">
        <f>base0!AC100</f>
        <v>3</v>
      </c>
      <c r="F1524" s="93">
        <f>base0!AD100</f>
        <v>1</v>
      </c>
      <c r="G1524" s="93">
        <f>base0!AE100</f>
        <v>15</v>
      </c>
      <c r="H1524" s="93">
        <f>base0!AF100</f>
        <v>7</v>
      </c>
      <c r="I1524" s="93">
        <f>base0!AG100</f>
        <v>5</v>
      </c>
      <c r="J1524" s="93">
        <f>base0!AH100</f>
        <v>18</v>
      </c>
      <c r="V1524" s="150">
        <v>1523</v>
      </c>
      <c r="W1524" s="150" t="s">
        <v>413</v>
      </c>
      <c r="X1524" s="150">
        <v>2</v>
      </c>
      <c r="Z1524" s="150">
        <v>1</v>
      </c>
    </row>
    <row r="1525" spans="1:26" ht="15.75" thickBot="1" x14ac:dyDescent="0.3">
      <c r="A1525" s="107" t="s">
        <v>0</v>
      </c>
      <c r="B1525" s="93">
        <f>base0!Z98</f>
        <v>13</v>
      </c>
      <c r="C1525" s="93">
        <f>base0!AA98</f>
        <v>12</v>
      </c>
      <c r="D1525" s="93">
        <f>base0!AB101</f>
        <v>4</v>
      </c>
      <c r="E1525" s="93">
        <f>base0!AC101</f>
        <v>13</v>
      </c>
      <c r="F1525" s="93">
        <f>base0!AD101</f>
        <v>15</v>
      </c>
      <c r="G1525" s="93">
        <f>base0!AE101</f>
        <v>18</v>
      </c>
      <c r="H1525" s="93">
        <f>base0!AF101</f>
        <v>16</v>
      </c>
      <c r="I1525" s="93">
        <f>base0!AG101</f>
        <v>1</v>
      </c>
      <c r="J1525" s="93">
        <f>base0!AH101</f>
        <v>17</v>
      </c>
      <c r="V1525" s="150">
        <v>1524</v>
      </c>
      <c r="W1525" s="150" t="s">
        <v>413</v>
      </c>
      <c r="X1525" s="150">
        <v>2</v>
      </c>
      <c r="Z1525" s="150">
        <v>1</v>
      </c>
    </row>
    <row r="1526" spans="1:26" ht="15.75" thickBot="1" x14ac:dyDescent="0.3">
      <c r="A1526" s="107" t="s">
        <v>0</v>
      </c>
      <c r="B1526" s="93">
        <f>base0!Z99</f>
        <v>14</v>
      </c>
      <c r="C1526" s="93">
        <f>base0!AA99</f>
        <v>12</v>
      </c>
      <c r="D1526" s="93">
        <f>base0!AB102</f>
        <v>4</v>
      </c>
      <c r="E1526" s="93">
        <f>base0!AC102</f>
        <v>12</v>
      </c>
      <c r="F1526" s="93">
        <f>base0!AD102</f>
        <v>18</v>
      </c>
      <c r="G1526" s="93">
        <f>base0!AE102</f>
        <v>1</v>
      </c>
      <c r="H1526" s="93">
        <f>base0!AF102</f>
        <v>14</v>
      </c>
      <c r="I1526" s="93">
        <f>base0!AG102</f>
        <v>15</v>
      </c>
      <c r="J1526" s="93">
        <f>base0!AH102</f>
        <v>7</v>
      </c>
      <c r="V1526" s="150">
        <v>1525</v>
      </c>
      <c r="W1526" s="150" t="s">
        <v>413</v>
      </c>
      <c r="X1526" s="150">
        <v>2</v>
      </c>
      <c r="Z1526" s="150">
        <v>1</v>
      </c>
    </row>
    <row r="1527" spans="1:26" ht="15.75" thickBot="1" x14ac:dyDescent="0.3">
      <c r="A1527" s="107" t="s">
        <v>0</v>
      </c>
      <c r="B1527" s="93">
        <f>base0!Z100</f>
        <v>13</v>
      </c>
      <c r="C1527" s="93">
        <f>base0!AA100</f>
        <v>14</v>
      </c>
      <c r="D1527" s="93">
        <f>base0!AB103</f>
        <v>3</v>
      </c>
      <c r="E1527" s="93">
        <f>base0!AC103</f>
        <v>1</v>
      </c>
      <c r="F1527" s="93">
        <f>base0!AD103</f>
        <v>14</v>
      </c>
      <c r="G1527" s="93">
        <f>base0!AE103</f>
        <v>4</v>
      </c>
      <c r="H1527" s="93">
        <f>base0!AF103</f>
        <v>2</v>
      </c>
      <c r="I1527" s="93">
        <f>base0!AG103</f>
        <v>15</v>
      </c>
      <c r="J1527" s="93">
        <f>base0!AH103</f>
        <v>7</v>
      </c>
      <c r="V1527" s="150">
        <v>1526</v>
      </c>
      <c r="W1527" s="150" t="s">
        <v>413</v>
      </c>
      <c r="X1527" s="150">
        <v>2</v>
      </c>
      <c r="Z1527" s="150">
        <v>1</v>
      </c>
    </row>
    <row r="1528" spans="1:26" ht="15.75" thickBot="1" x14ac:dyDescent="0.3">
      <c r="A1528" s="107" t="s">
        <v>0</v>
      </c>
      <c r="B1528" s="93">
        <f>base0!Z101</f>
        <v>14</v>
      </c>
      <c r="C1528" s="93">
        <f>base0!AA101</f>
        <v>12</v>
      </c>
      <c r="D1528" s="93">
        <f>base0!AB104</f>
        <v>14</v>
      </c>
      <c r="E1528" s="93">
        <f>base0!AC104</f>
        <v>5</v>
      </c>
      <c r="F1528" s="93">
        <f>base0!AD104</f>
        <v>12</v>
      </c>
      <c r="G1528" s="93">
        <f>base0!AE104</f>
        <v>3</v>
      </c>
      <c r="H1528" s="93">
        <f>base0!AF104</f>
        <v>2</v>
      </c>
      <c r="I1528" s="93">
        <f>base0!AG104</f>
        <v>18</v>
      </c>
      <c r="J1528" s="93">
        <f>base0!AH104</f>
        <v>4</v>
      </c>
      <c r="V1528" s="150">
        <v>1527</v>
      </c>
      <c r="W1528" s="150" t="s">
        <v>413</v>
      </c>
      <c r="X1528" s="150">
        <v>2</v>
      </c>
      <c r="Z1528" s="150">
        <v>1</v>
      </c>
    </row>
    <row r="1529" spans="1:26" ht="15.75" thickBot="1" x14ac:dyDescent="0.3">
      <c r="A1529" s="107" t="s">
        <v>0</v>
      </c>
      <c r="B1529" s="93">
        <f>base0!Z102</f>
        <v>13</v>
      </c>
      <c r="C1529" s="93">
        <f>base0!AA102</f>
        <v>3</v>
      </c>
      <c r="D1529" s="93">
        <f>base0!AB105</f>
        <v>4</v>
      </c>
      <c r="E1529" s="93">
        <f>base0!AC105</f>
        <v>1</v>
      </c>
      <c r="F1529" s="93">
        <f>base0!AD105</f>
        <v>2</v>
      </c>
      <c r="G1529" s="93">
        <f>base0!AE105</f>
        <v>15</v>
      </c>
      <c r="H1529" s="93">
        <f>base0!AF105</f>
        <v>18</v>
      </c>
      <c r="I1529" s="93">
        <f>base0!AG105</f>
        <v>3</v>
      </c>
      <c r="J1529" s="93">
        <f>base0!AH105</f>
        <v>14</v>
      </c>
      <c r="V1529" s="150">
        <v>1528</v>
      </c>
      <c r="W1529" s="150" t="s">
        <v>413</v>
      </c>
      <c r="X1529" s="150">
        <v>2</v>
      </c>
      <c r="Z1529" s="150">
        <v>1</v>
      </c>
    </row>
    <row r="1530" spans="1:26" ht="15.75" thickBot="1" x14ac:dyDescent="0.3">
      <c r="A1530" s="107" t="s">
        <v>0</v>
      </c>
      <c r="B1530" s="93">
        <f>base0!Z103</f>
        <v>12</v>
      </c>
      <c r="C1530" s="93">
        <f>base0!AA103</f>
        <v>13</v>
      </c>
      <c r="D1530" s="93">
        <f>base0!AB106</f>
        <v>12</v>
      </c>
      <c r="E1530" s="93">
        <f>base0!AC106</f>
        <v>4</v>
      </c>
      <c r="F1530" s="93">
        <f>base0!AD106</f>
        <v>3</v>
      </c>
      <c r="G1530" s="93">
        <f>base0!AE106</f>
        <v>1</v>
      </c>
      <c r="H1530" s="93">
        <f>base0!AF106</f>
        <v>18</v>
      </c>
      <c r="I1530" s="93">
        <f>base0!AG106</f>
        <v>17</v>
      </c>
      <c r="J1530" s="93">
        <f>base0!AH106</f>
        <v>2</v>
      </c>
      <c r="V1530" s="150">
        <v>1529</v>
      </c>
      <c r="W1530" s="150" t="s">
        <v>413</v>
      </c>
      <c r="X1530" s="150">
        <v>2</v>
      </c>
      <c r="Z1530" s="150">
        <v>1</v>
      </c>
    </row>
    <row r="1531" spans="1:26" ht="15.75" thickBot="1" x14ac:dyDescent="0.3">
      <c r="A1531" s="107" t="s">
        <v>0</v>
      </c>
      <c r="B1531" s="93">
        <f>base0!Z104</f>
        <v>1</v>
      </c>
      <c r="C1531" s="93">
        <f>base0!AA104</f>
        <v>13</v>
      </c>
      <c r="D1531" s="93">
        <f>base0!AB107</f>
        <v>12</v>
      </c>
      <c r="E1531" s="93">
        <f>base0!AC107</f>
        <v>3</v>
      </c>
      <c r="F1531" s="93">
        <f>base0!AD107</f>
        <v>5</v>
      </c>
      <c r="G1531" s="93">
        <f>base0!AE107</f>
        <v>1</v>
      </c>
      <c r="H1531" s="93">
        <f>base0!AF107</f>
        <v>2</v>
      </c>
      <c r="I1531" s="93">
        <f>base0!AG107</f>
        <v>4</v>
      </c>
      <c r="J1531" s="93">
        <f>base0!AH107</f>
        <v>15</v>
      </c>
      <c r="V1531" s="150">
        <v>1530</v>
      </c>
      <c r="W1531" s="150" t="s">
        <v>413</v>
      </c>
      <c r="X1531" s="150">
        <v>2</v>
      </c>
      <c r="Z1531" s="150">
        <v>1</v>
      </c>
    </row>
    <row r="1532" spans="1:26" ht="15.75" thickBot="1" x14ac:dyDescent="0.3">
      <c r="A1532" s="107" t="s">
        <v>0</v>
      </c>
      <c r="B1532" s="93">
        <f>base0!Z105</f>
        <v>13</v>
      </c>
      <c r="C1532" s="93">
        <f>base0!AA105</f>
        <v>12</v>
      </c>
      <c r="D1532" s="93">
        <f>base0!AB108</f>
        <v>12</v>
      </c>
      <c r="E1532" s="93">
        <f>base0!AC108</f>
        <v>4</v>
      </c>
      <c r="F1532" s="93">
        <f>base0!AD108</f>
        <v>1</v>
      </c>
      <c r="G1532" s="93">
        <f>base0!AE108</f>
        <v>2</v>
      </c>
      <c r="H1532" s="93">
        <f>base0!AF108</f>
        <v>16</v>
      </c>
      <c r="I1532" s="93">
        <f>base0!AG108</f>
        <v>15</v>
      </c>
      <c r="J1532" s="93">
        <f>base0!AH108</f>
        <v>10</v>
      </c>
      <c r="V1532" s="150">
        <v>1531</v>
      </c>
      <c r="W1532" s="150" t="s">
        <v>413</v>
      </c>
      <c r="X1532" s="150">
        <v>2</v>
      </c>
      <c r="Z1532" s="150">
        <v>1</v>
      </c>
    </row>
    <row r="1533" spans="1:26" ht="15.75" thickBot="1" x14ac:dyDescent="0.3">
      <c r="A1533" s="107" t="s">
        <v>0</v>
      </c>
      <c r="B1533" s="93">
        <f>base0!Z106</f>
        <v>13</v>
      </c>
      <c r="C1533" s="93">
        <f>base0!AA106</f>
        <v>14</v>
      </c>
      <c r="D1533" s="93">
        <f>base0!AB109</f>
        <v>15</v>
      </c>
      <c r="E1533" s="93">
        <f>base0!AC109</f>
        <v>18</v>
      </c>
      <c r="F1533" s="93">
        <f>base0!AD109</f>
        <v>1</v>
      </c>
      <c r="G1533" s="93">
        <f>base0!AE109</f>
        <v>12</v>
      </c>
      <c r="H1533" s="93">
        <f>base0!AF109</f>
        <v>17</v>
      </c>
      <c r="I1533" s="93">
        <f>base0!AG109</f>
        <v>3</v>
      </c>
      <c r="J1533" s="93">
        <f>base0!AH109</f>
        <v>10</v>
      </c>
      <c r="V1533" s="150">
        <v>1532</v>
      </c>
      <c r="W1533" s="150" t="s">
        <v>413</v>
      </c>
      <c r="X1533" s="150">
        <v>2</v>
      </c>
      <c r="Z1533" s="150">
        <v>1</v>
      </c>
    </row>
    <row r="1534" spans="1:26" ht="15.75" thickBot="1" x14ac:dyDescent="0.3">
      <c r="A1534" s="107" t="s">
        <v>0</v>
      </c>
      <c r="B1534" s="93">
        <f>base0!Z107</f>
        <v>13</v>
      </c>
      <c r="C1534" s="93">
        <f>base0!AA107</f>
        <v>14</v>
      </c>
      <c r="D1534" s="93">
        <f>base0!AB110</f>
        <v>12</v>
      </c>
      <c r="E1534" s="93">
        <f>base0!AC110</f>
        <v>4</v>
      </c>
      <c r="F1534" s="93">
        <f>base0!AD110</f>
        <v>1</v>
      </c>
      <c r="G1534" s="93">
        <f>base0!AE110</f>
        <v>2</v>
      </c>
      <c r="H1534" s="93">
        <f>base0!AF110</f>
        <v>15</v>
      </c>
      <c r="I1534" s="93">
        <f>base0!AG110</f>
        <v>16</v>
      </c>
      <c r="J1534" s="93">
        <f>base0!AH110</f>
        <v>10</v>
      </c>
      <c r="V1534" s="150">
        <v>1533</v>
      </c>
      <c r="W1534" s="150" t="s">
        <v>413</v>
      </c>
      <c r="X1534" s="150">
        <v>2</v>
      </c>
      <c r="Z1534" s="150">
        <v>1</v>
      </c>
    </row>
    <row r="1535" spans="1:26" ht="15.75" thickBot="1" x14ac:dyDescent="0.3">
      <c r="A1535" s="107" t="s">
        <v>0</v>
      </c>
      <c r="B1535" s="93">
        <f>base0!Z108</f>
        <v>14</v>
      </c>
      <c r="C1535" s="93">
        <f>base0!AA108</f>
        <v>13</v>
      </c>
      <c r="D1535" s="93">
        <f>base0!AB111</f>
        <v>13</v>
      </c>
      <c r="E1535" s="93">
        <f>base0!AC111</f>
        <v>18</v>
      </c>
      <c r="F1535" s="93">
        <f>base0!AD111</f>
        <v>1</v>
      </c>
      <c r="G1535" s="93">
        <f>base0!AE111</f>
        <v>15</v>
      </c>
      <c r="H1535" s="93">
        <f>base0!AF111</f>
        <v>7</v>
      </c>
      <c r="I1535" s="93">
        <f>base0!AG111</f>
        <v>3</v>
      </c>
      <c r="J1535" s="93">
        <f>base0!AH111</f>
        <v>16</v>
      </c>
      <c r="V1535" s="150">
        <v>1534</v>
      </c>
      <c r="W1535" s="150" t="s">
        <v>413</v>
      </c>
      <c r="X1535" s="150">
        <v>2</v>
      </c>
      <c r="Z1535" s="150">
        <v>1</v>
      </c>
    </row>
    <row r="1536" spans="1:26" ht="15.75" thickBot="1" x14ac:dyDescent="0.3">
      <c r="A1536" s="107" t="s">
        <v>0</v>
      </c>
      <c r="B1536" s="93">
        <f>base0!Z109</f>
        <v>14</v>
      </c>
      <c r="C1536" s="93">
        <f>base0!AA109</f>
        <v>13</v>
      </c>
      <c r="D1536" s="93">
        <f>base0!AB112</f>
        <v>14</v>
      </c>
      <c r="E1536" s="93">
        <f>base0!AC112</f>
        <v>15</v>
      </c>
      <c r="F1536" s="93">
        <f>base0!AD112</f>
        <v>13</v>
      </c>
      <c r="G1536" s="93">
        <f>base0!AE112</f>
        <v>18</v>
      </c>
      <c r="H1536" s="93">
        <f>base0!AF112</f>
        <v>1</v>
      </c>
      <c r="I1536" s="93">
        <f>base0!AG112</f>
        <v>3</v>
      </c>
      <c r="J1536" s="93">
        <f>base0!AH112</f>
        <v>16</v>
      </c>
      <c r="V1536" s="150">
        <v>1535</v>
      </c>
      <c r="W1536" s="150" t="s">
        <v>413</v>
      </c>
      <c r="X1536" s="150">
        <v>2</v>
      </c>
      <c r="Z1536" s="150">
        <v>1</v>
      </c>
    </row>
    <row r="1537" spans="1:26" ht="15.75" thickBot="1" x14ac:dyDescent="0.3">
      <c r="A1537" s="107" t="s">
        <v>0</v>
      </c>
      <c r="B1537" s="93">
        <f>base0!Z110</f>
        <v>14</v>
      </c>
      <c r="C1537" s="93">
        <f>base0!AA110</f>
        <v>13</v>
      </c>
      <c r="D1537" s="93">
        <f>base0!AB113</f>
        <v>3</v>
      </c>
      <c r="E1537" s="93">
        <f>base0!AC113</f>
        <v>13</v>
      </c>
      <c r="F1537" s="93">
        <f>base0!AD113</f>
        <v>10</v>
      </c>
      <c r="G1537" s="93">
        <f>base0!AE113</f>
        <v>14</v>
      </c>
      <c r="H1537" s="93">
        <f>base0!AF113</f>
        <v>17</v>
      </c>
      <c r="I1537" s="93">
        <f>base0!AG113</f>
        <v>15</v>
      </c>
      <c r="J1537" s="93">
        <f>base0!AH113</f>
        <v>16</v>
      </c>
      <c r="V1537" s="150">
        <v>1536</v>
      </c>
      <c r="W1537" s="150" t="s">
        <v>413</v>
      </c>
      <c r="X1537" s="150">
        <v>2</v>
      </c>
      <c r="Z1537" s="150">
        <v>1</v>
      </c>
    </row>
    <row r="1538" spans="1:26" ht="15.75" thickBot="1" x14ac:dyDescent="0.3">
      <c r="A1538" s="107" t="s">
        <v>0</v>
      </c>
      <c r="B1538" s="93">
        <f>base0!Z111</f>
        <v>12</v>
      </c>
      <c r="C1538" s="93">
        <f>base0!AA111</f>
        <v>14</v>
      </c>
      <c r="D1538" s="93">
        <f>base0!AB114</f>
        <v>5</v>
      </c>
      <c r="E1538" s="93">
        <f>base0!AC114</f>
        <v>15</v>
      </c>
      <c r="F1538" s="93">
        <f>base0!AD114</f>
        <v>14</v>
      </c>
      <c r="G1538" s="93">
        <f>base0!AE114</f>
        <v>1</v>
      </c>
      <c r="H1538" s="93">
        <f>base0!AF114</f>
        <v>4</v>
      </c>
      <c r="I1538" s="93">
        <f>base0!AG114</f>
        <v>7</v>
      </c>
      <c r="J1538" s="93">
        <f>base0!AH114</f>
        <v>16</v>
      </c>
      <c r="V1538" s="150">
        <v>1537</v>
      </c>
      <c r="W1538" s="150" t="s">
        <v>413</v>
      </c>
      <c r="X1538" s="150">
        <v>2</v>
      </c>
      <c r="Z1538" s="150">
        <v>1</v>
      </c>
    </row>
    <row r="1539" spans="1:26" ht="15.75" thickBot="1" x14ac:dyDescent="0.3">
      <c r="A1539" s="107" t="s">
        <v>0</v>
      </c>
      <c r="B1539" s="93">
        <f>base0!Z112</f>
        <v>17</v>
      </c>
      <c r="C1539" s="93">
        <f>base0!AA112</f>
        <v>12</v>
      </c>
      <c r="D1539" s="93">
        <f>base0!AB115</f>
        <v>14</v>
      </c>
      <c r="E1539" s="93">
        <f>base0!AC115</f>
        <v>1</v>
      </c>
      <c r="F1539" s="93">
        <f>base0!AD115</f>
        <v>3</v>
      </c>
      <c r="G1539" s="93">
        <f>base0!AE115</f>
        <v>7</v>
      </c>
      <c r="H1539" s="93">
        <f>base0!AF115</f>
        <v>10</v>
      </c>
      <c r="I1539" s="93">
        <f>base0!AG115</f>
        <v>17</v>
      </c>
      <c r="J1539" s="93">
        <f>base0!AH115</f>
        <v>15</v>
      </c>
      <c r="V1539" s="150">
        <v>1538</v>
      </c>
      <c r="W1539" s="150" t="s">
        <v>413</v>
      </c>
      <c r="X1539" s="150">
        <v>2</v>
      </c>
      <c r="Z1539" s="150">
        <v>1</v>
      </c>
    </row>
    <row r="1540" spans="1:26" ht="15.75" thickBot="1" x14ac:dyDescent="0.3">
      <c r="A1540" s="107" t="s">
        <v>0</v>
      </c>
      <c r="B1540" s="93">
        <f>base0!Z113</f>
        <v>12</v>
      </c>
      <c r="C1540" s="93">
        <f>base0!AA113</f>
        <v>7</v>
      </c>
      <c r="D1540" s="93">
        <f>base0!AB116</f>
        <v>1</v>
      </c>
      <c r="E1540" s="93">
        <f>base0!AC116</f>
        <v>3</v>
      </c>
      <c r="F1540" s="93">
        <f>base0!AD116</f>
        <v>13</v>
      </c>
      <c r="G1540" s="93">
        <f>base0!AE116</f>
        <v>5</v>
      </c>
      <c r="H1540" s="93">
        <f>base0!AF116</f>
        <v>17</v>
      </c>
      <c r="I1540" s="93">
        <f>base0!AG116</f>
        <v>15</v>
      </c>
      <c r="J1540" s="93">
        <f>base0!AH116</f>
        <v>16</v>
      </c>
      <c r="V1540" s="150">
        <v>1539</v>
      </c>
      <c r="W1540" s="150" t="s">
        <v>413</v>
      </c>
      <c r="X1540" s="150">
        <v>2</v>
      </c>
      <c r="Z1540" s="150">
        <v>1</v>
      </c>
    </row>
    <row r="1541" spans="1:26" ht="15.75" thickBot="1" x14ac:dyDescent="0.3">
      <c r="A1541" s="107" t="s">
        <v>0</v>
      </c>
      <c r="B1541" s="93">
        <f>base0!Z114</f>
        <v>13</v>
      </c>
      <c r="C1541" s="93">
        <f>base0!AA114</f>
        <v>12</v>
      </c>
      <c r="D1541" s="93">
        <f>base0!AB117</f>
        <v>1</v>
      </c>
      <c r="E1541" s="93">
        <f>base0!AC117</f>
        <v>14</v>
      </c>
      <c r="F1541" s="93">
        <f>base0!AD117</f>
        <v>15</v>
      </c>
      <c r="G1541" s="93">
        <f>base0!AE117</f>
        <v>2</v>
      </c>
      <c r="H1541" s="93">
        <f>base0!AF117</f>
        <v>7</v>
      </c>
      <c r="I1541" s="93">
        <f>base0!AG117</f>
        <v>10</v>
      </c>
      <c r="J1541" s="93">
        <f>base0!AH117</f>
        <v>18</v>
      </c>
      <c r="V1541" s="150">
        <v>1540</v>
      </c>
      <c r="W1541" s="150" t="s">
        <v>413</v>
      </c>
      <c r="X1541" s="150">
        <v>2</v>
      </c>
      <c r="Z1541" s="150">
        <v>1</v>
      </c>
    </row>
    <row r="1542" spans="1:26" ht="15.75" thickBot="1" x14ac:dyDescent="0.3">
      <c r="A1542" s="107" t="s">
        <v>0</v>
      </c>
      <c r="B1542" s="93">
        <f>base0!Z115</f>
        <v>13</v>
      </c>
      <c r="C1542" s="93">
        <f>base0!AA115</f>
        <v>12</v>
      </c>
      <c r="D1542" s="93">
        <f>base0!AB118</f>
        <v>4</v>
      </c>
      <c r="E1542" s="93">
        <f>base0!AC118</f>
        <v>14</v>
      </c>
      <c r="F1542" s="93">
        <f>base0!AD118</f>
        <v>15</v>
      </c>
      <c r="G1542" s="93">
        <f>base0!AE118</f>
        <v>18</v>
      </c>
      <c r="H1542" s="93">
        <f>base0!AF118</f>
        <v>1</v>
      </c>
      <c r="I1542" s="93">
        <f>base0!AG118</f>
        <v>7</v>
      </c>
      <c r="J1542" s="93">
        <f>base0!AH118</f>
        <v>10</v>
      </c>
      <c r="V1542" s="150">
        <v>1541</v>
      </c>
      <c r="W1542" s="150" t="s">
        <v>413</v>
      </c>
      <c r="X1542" s="150">
        <v>2</v>
      </c>
      <c r="Z1542" s="150">
        <v>1</v>
      </c>
    </row>
    <row r="1543" spans="1:26" ht="15.75" thickBot="1" x14ac:dyDescent="0.3">
      <c r="A1543" s="107" t="s">
        <v>0</v>
      </c>
      <c r="B1543" s="93">
        <f>base0!Z116</f>
        <v>12</v>
      </c>
      <c r="C1543" s="93">
        <f>base0!AA116</f>
        <v>14</v>
      </c>
      <c r="D1543" s="93">
        <f>base0!O70</f>
        <v>4</v>
      </c>
      <c r="E1543" s="93">
        <f>base0!P70</f>
        <v>5</v>
      </c>
      <c r="F1543" s="93">
        <f>base0!Q70</f>
        <v>15</v>
      </c>
      <c r="G1543" s="93">
        <f>base0!R70</f>
        <v>16</v>
      </c>
      <c r="H1543" s="93">
        <f>base0!S70</f>
        <v>17</v>
      </c>
      <c r="I1543" s="93">
        <f>base0!T70</f>
        <v>18</v>
      </c>
      <c r="J1543" s="93">
        <f>base0!U70</f>
        <v>19</v>
      </c>
      <c r="K1543" s="93">
        <f>base0!V70</f>
        <v>20</v>
      </c>
      <c r="V1543" s="150">
        <v>1542</v>
      </c>
      <c r="W1543" s="150" t="s">
        <v>413</v>
      </c>
      <c r="X1543" s="150">
        <v>2</v>
      </c>
      <c r="Z1543" s="150">
        <v>1</v>
      </c>
    </row>
    <row r="1544" spans="1:26" ht="15.75" thickBot="1" x14ac:dyDescent="0.3">
      <c r="A1544" s="107" t="s">
        <v>0</v>
      </c>
      <c r="B1544" s="93">
        <f>base0!Z117</f>
        <v>12</v>
      </c>
      <c r="C1544" s="93">
        <f>base0!AA117</f>
        <v>13</v>
      </c>
      <c r="D1544" s="93">
        <f>base0!O71</f>
        <v>14</v>
      </c>
      <c r="E1544" s="93">
        <f>base0!P71</f>
        <v>13</v>
      </c>
      <c r="F1544" s="93">
        <f>base0!Q71</f>
        <v>15</v>
      </c>
      <c r="G1544" s="93">
        <f>base0!R71</f>
        <v>16</v>
      </c>
      <c r="H1544" s="93">
        <f>base0!S71</f>
        <v>17</v>
      </c>
      <c r="I1544" s="93">
        <f>base0!T71</f>
        <v>18</v>
      </c>
      <c r="J1544" s="93">
        <f>base0!U71</f>
        <v>19</v>
      </c>
      <c r="K1544" s="93">
        <f>base0!V71</f>
        <v>20</v>
      </c>
      <c r="V1544" s="150">
        <v>1543</v>
      </c>
      <c r="W1544" s="150" t="s">
        <v>413</v>
      </c>
      <c r="X1544" s="150">
        <v>2</v>
      </c>
      <c r="Z1544" s="150">
        <v>1</v>
      </c>
    </row>
    <row r="1545" spans="1:26" ht="15.75" thickBot="1" x14ac:dyDescent="0.3">
      <c r="A1545" s="107" t="s">
        <v>0</v>
      </c>
      <c r="B1545" s="93">
        <f>base0!Z118</f>
        <v>13</v>
      </c>
      <c r="C1545" s="93">
        <f>base0!AA118</f>
        <v>12</v>
      </c>
      <c r="D1545" s="93">
        <f>base0!O72</f>
        <v>11</v>
      </c>
      <c r="E1545" s="93">
        <f>base0!P72</f>
        <v>13</v>
      </c>
      <c r="F1545" s="93">
        <f>base0!Q72</f>
        <v>15</v>
      </c>
      <c r="G1545" s="93">
        <f>base0!R72</f>
        <v>16</v>
      </c>
      <c r="H1545" s="93">
        <f>base0!S72</f>
        <v>17</v>
      </c>
      <c r="I1545" s="93">
        <f>base0!T72</f>
        <v>18</v>
      </c>
      <c r="J1545" s="93">
        <f>base0!U72</f>
        <v>19</v>
      </c>
      <c r="K1545" s="93">
        <f>base0!V72</f>
        <v>20</v>
      </c>
      <c r="V1545" s="150">
        <v>1544</v>
      </c>
      <c r="W1545" s="150" t="s">
        <v>413</v>
      </c>
      <c r="X1545" s="150">
        <v>2</v>
      </c>
      <c r="Z1545" s="150">
        <v>1</v>
      </c>
    </row>
    <row r="1546" spans="1:26" ht="15.75" thickBot="1" x14ac:dyDescent="0.3">
      <c r="A1546" s="107" t="s">
        <v>0</v>
      </c>
      <c r="B1546" s="93">
        <f>base0!AA119</f>
        <v>12</v>
      </c>
      <c r="C1546" s="93">
        <f>base0!AB119</f>
        <v>13</v>
      </c>
      <c r="D1546" s="93">
        <f>base0!O73</f>
        <v>16</v>
      </c>
      <c r="E1546" s="93">
        <f>base0!P73</f>
        <v>4</v>
      </c>
      <c r="F1546" s="93">
        <f>base0!Q73</f>
        <v>11</v>
      </c>
      <c r="G1546" s="93">
        <f>base0!R73</f>
        <v>13</v>
      </c>
      <c r="H1546" s="93">
        <f>base0!S73</f>
        <v>17</v>
      </c>
      <c r="I1546" s="93">
        <f>base0!T73</f>
        <v>18</v>
      </c>
      <c r="J1546" s="93">
        <f>base0!U73</f>
        <v>19</v>
      </c>
      <c r="K1546" s="93">
        <f>base0!V73</f>
        <v>20</v>
      </c>
      <c r="V1546" s="150">
        <v>1545</v>
      </c>
      <c r="W1546" s="150" t="s">
        <v>413</v>
      </c>
      <c r="X1546" s="150">
        <v>2</v>
      </c>
      <c r="Z1546" s="150">
        <v>1</v>
      </c>
    </row>
    <row r="1547" spans="1:26" ht="15.75" thickBot="1" x14ac:dyDescent="0.3">
      <c r="A1547" s="107" t="s">
        <v>0</v>
      </c>
      <c r="B1547" s="93">
        <f>base0!G70</f>
        <v>13</v>
      </c>
      <c r="C1547" s="93">
        <f>base0!H70</f>
        <v>11</v>
      </c>
      <c r="D1547" s="93">
        <f>base0!O74</f>
        <v>8</v>
      </c>
      <c r="E1547" s="93">
        <f>base0!P74</f>
        <v>13</v>
      </c>
      <c r="F1547" s="93">
        <f>base0!Q74</f>
        <v>11</v>
      </c>
      <c r="G1547" s="93">
        <f>base0!R74</f>
        <v>16</v>
      </c>
      <c r="H1547" s="93">
        <f>base0!S74</f>
        <v>17</v>
      </c>
      <c r="I1547" s="93">
        <f>base0!T74</f>
        <v>18</v>
      </c>
      <c r="J1547" s="93">
        <f>base0!U74</f>
        <v>19</v>
      </c>
      <c r="K1547" s="93">
        <f>base0!V74</f>
        <v>20</v>
      </c>
      <c r="V1547" s="150">
        <v>1546</v>
      </c>
      <c r="W1547" s="150" t="s">
        <v>413</v>
      </c>
      <c r="X1547" s="150">
        <v>2</v>
      </c>
      <c r="Z1547" s="150">
        <v>1</v>
      </c>
    </row>
    <row r="1548" spans="1:26" ht="15.75" thickBot="1" x14ac:dyDescent="0.3">
      <c r="A1548" s="107" t="s">
        <v>0</v>
      </c>
      <c r="B1548" s="93">
        <f>base0!G71</f>
        <v>6</v>
      </c>
      <c r="C1548" s="93">
        <f>base0!H71</f>
        <v>2</v>
      </c>
      <c r="D1548" s="93">
        <f>base0!O75</f>
        <v>11</v>
      </c>
      <c r="E1548" s="93">
        <f>base0!P75</f>
        <v>15</v>
      </c>
      <c r="F1548" s="93">
        <f>base0!Q75</f>
        <v>16</v>
      </c>
      <c r="G1548" s="93">
        <f>base0!R75</f>
        <v>13</v>
      </c>
      <c r="H1548" s="93">
        <f>base0!S75</f>
        <v>17</v>
      </c>
      <c r="I1548" s="93">
        <f>base0!T75</f>
        <v>18</v>
      </c>
      <c r="J1548" s="93">
        <f>base0!U75</f>
        <v>19</v>
      </c>
      <c r="K1548" s="93">
        <f>base0!V75</f>
        <v>20</v>
      </c>
      <c r="V1548" s="150">
        <v>1547</v>
      </c>
      <c r="W1548" s="150" t="s">
        <v>413</v>
      </c>
      <c r="X1548" s="150">
        <v>2</v>
      </c>
      <c r="Z1548" s="150">
        <v>1</v>
      </c>
    </row>
    <row r="1549" spans="1:26" ht="15.75" thickBot="1" x14ac:dyDescent="0.3">
      <c r="A1549" s="107" t="s">
        <v>0</v>
      </c>
      <c r="B1549" s="93">
        <f>base0!G72</f>
        <v>3</v>
      </c>
      <c r="C1549" s="93">
        <f>base0!H72</f>
        <v>10</v>
      </c>
      <c r="D1549" s="93">
        <f>base0!O76</f>
        <v>11</v>
      </c>
      <c r="E1549" s="93">
        <f>base0!P76</f>
        <v>14</v>
      </c>
      <c r="F1549" s="93">
        <f>base0!Q76</f>
        <v>16</v>
      </c>
      <c r="G1549" s="93">
        <f>base0!R76</f>
        <v>15</v>
      </c>
      <c r="H1549" s="93">
        <f>base0!S76</f>
        <v>17</v>
      </c>
      <c r="I1549" s="93">
        <f>base0!T76</f>
        <v>18</v>
      </c>
      <c r="J1549" s="93">
        <f>base0!U76</f>
        <v>19</v>
      </c>
      <c r="K1549" s="93">
        <f>base0!V76</f>
        <v>20</v>
      </c>
      <c r="V1549" s="150">
        <v>1548</v>
      </c>
      <c r="W1549" s="150" t="s">
        <v>413</v>
      </c>
      <c r="X1549" s="150">
        <v>2</v>
      </c>
      <c r="Z1549" s="150">
        <v>1</v>
      </c>
    </row>
    <row r="1550" spans="1:26" ht="15.75" thickBot="1" x14ac:dyDescent="0.3">
      <c r="A1550" s="107" t="s">
        <v>0</v>
      </c>
      <c r="B1550" s="93">
        <f>base0!G73</f>
        <v>3</v>
      </c>
      <c r="C1550" s="93">
        <f>base0!H73</f>
        <v>7</v>
      </c>
      <c r="D1550" s="93">
        <f>base0!O77</f>
        <v>7</v>
      </c>
      <c r="E1550" s="93">
        <f>base0!P77</f>
        <v>8</v>
      </c>
      <c r="F1550" s="93">
        <f>base0!Q77</f>
        <v>14</v>
      </c>
      <c r="G1550" s="93">
        <f>base0!R77</f>
        <v>15</v>
      </c>
      <c r="H1550" s="93">
        <f>base0!S77</f>
        <v>17</v>
      </c>
      <c r="I1550" s="93">
        <f>base0!T77</f>
        <v>18</v>
      </c>
      <c r="J1550" s="93">
        <f>base0!U77</f>
        <v>19</v>
      </c>
      <c r="K1550" s="93">
        <f>base0!V77</f>
        <v>20</v>
      </c>
      <c r="V1550" s="150">
        <v>1549</v>
      </c>
      <c r="W1550" s="150" t="s">
        <v>413</v>
      </c>
      <c r="X1550" s="150">
        <v>2</v>
      </c>
      <c r="Z1550" s="150">
        <v>1</v>
      </c>
    </row>
    <row r="1551" spans="1:26" ht="15.75" thickBot="1" x14ac:dyDescent="0.3">
      <c r="A1551" s="107" t="s">
        <v>0</v>
      </c>
      <c r="B1551" s="93">
        <f>base0!G74</f>
        <v>6</v>
      </c>
      <c r="C1551" s="93">
        <f>base0!H74</f>
        <v>2</v>
      </c>
      <c r="D1551" s="93">
        <f>base0!O78</f>
        <v>7</v>
      </c>
      <c r="E1551" s="93">
        <f>base0!P78</f>
        <v>14</v>
      </c>
      <c r="F1551" s="93">
        <f>base0!Q78</f>
        <v>15</v>
      </c>
      <c r="G1551" s="93">
        <f>base0!R78</f>
        <v>2</v>
      </c>
      <c r="H1551" s="93">
        <f>base0!S78</f>
        <v>17</v>
      </c>
      <c r="I1551" s="93">
        <f>base0!T78</f>
        <v>18</v>
      </c>
      <c r="J1551" s="93">
        <f>base0!U78</f>
        <v>19</v>
      </c>
      <c r="K1551" s="93">
        <f>base0!V78</f>
        <v>20</v>
      </c>
      <c r="V1551" s="150">
        <v>1550</v>
      </c>
      <c r="W1551" s="150" t="s">
        <v>413</v>
      </c>
      <c r="X1551" s="150">
        <v>2</v>
      </c>
      <c r="Z1551" s="150">
        <v>1</v>
      </c>
    </row>
    <row r="1552" spans="1:26" ht="15.75" thickBot="1" x14ac:dyDescent="0.3">
      <c r="A1552" s="107" t="s">
        <v>0</v>
      </c>
      <c r="B1552" s="93">
        <f>base0!G75</f>
        <v>8</v>
      </c>
      <c r="C1552" s="93">
        <f>base0!H75</f>
        <v>9</v>
      </c>
      <c r="D1552" s="93">
        <f>base0!O79</f>
        <v>9</v>
      </c>
      <c r="E1552" s="93">
        <f>base0!P79</f>
        <v>5</v>
      </c>
      <c r="F1552" s="93">
        <f>base0!Q79</f>
        <v>12</v>
      </c>
      <c r="G1552" s="93">
        <f>base0!R79</f>
        <v>16</v>
      </c>
      <c r="H1552" s="93">
        <f>base0!S79</f>
        <v>17</v>
      </c>
      <c r="I1552" s="93">
        <f>base0!T79</f>
        <v>18</v>
      </c>
      <c r="J1552" s="93">
        <f>base0!U79</f>
        <v>19</v>
      </c>
      <c r="K1552" s="93">
        <f>base0!V79</f>
        <v>20</v>
      </c>
      <c r="V1552" s="150">
        <v>1551</v>
      </c>
      <c r="W1552" s="150" t="s">
        <v>413</v>
      </c>
      <c r="X1552" s="150">
        <v>2</v>
      </c>
      <c r="Z1552" s="150">
        <v>1</v>
      </c>
    </row>
    <row r="1553" spans="1:26" ht="15.75" thickBot="1" x14ac:dyDescent="0.3">
      <c r="A1553" s="107" t="s">
        <v>0</v>
      </c>
      <c r="B1553" s="93">
        <f>base0!G76</f>
        <v>1</v>
      </c>
      <c r="C1553" s="93">
        <f>base0!H76</f>
        <v>9</v>
      </c>
      <c r="D1553" s="93">
        <f>base0!O80</f>
        <v>7</v>
      </c>
      <c r="E1553" s="93">
        <f>base0!P80</f>
        <v>14</v>
      </c>
      <c r="F1553" s="93">
        <f>base0!Q80</f>
        <v>2</v>
      </c>
      <c r="G1553" s="93">
        <f>base0!R80</f>
        <v>15</v>
      </c>
      <c r="H1553" s="93">
        <f>base0!S80</f>
        <v>17</v>
      </c>
      <c r="I1553" s="93">
        <f>base0!T80</f>
        <v>18</v>
      </c>
      <c r="J1553" s="93">
        <f>base0!U80</f>
        <v>19</v>
      </c>
      <c r="K1553" s="93">
        <f>base0!V80</f>
        <v>20</v>
      </c>
      <c r="V1553" s="150">
        <v>1552</v>
      </c>
      <c r="W1553" s="150" t="s">
        <v>413</v>
      </c>
      <c r="X1553" s="150">
        <v>2</v>
      </c>
      <c r="Z1553" s="150">
        <v>1</v>
      </c>
    </row>
    <row r="1554" spans="1:26" ht="15.75" thickBot="1" x14ac:dyDescent="0.3">
      <c r="A1554" s="107" t="s">
        <v>0</v>
      </c>
      <c r="B1554" s="93">
        <f>base0!G77</f>
        <v>10</v>
      </c>
      <c r="C1554" s="93">
        <f>base0!H77</f>
        <v>6</v>
      </c>
      <c r="D1554" s="93">
        <f>base0!O81</f>
        <v>1</v>
      </c>
      <c r="E1554" s="93">
        <f>base0!P81</f>
        <v>7</v>
      </c>
      <c r="F1554" s="93">
        <f>base0!Q81</f>
        <v>8</v>
      </c>
      <c r="G1554" s="93">
        <f>base0!R81</f>
        <v>14</v>
      </c>
      <c r="H1554" s="93">
        <f>base0!S81</f>
        <v>17</v>
      </c>
      <c r="I1554" s="93">
        <f>base0!T81</f>
        <v>18</v>
      </c>
      <c r="J1554" s="93">
        <f>base0!U81</f>
        <v>19</v>
      </c>
      <c r="K1554" s="93">
        <f>base0!V81</f>
        <v>20</v>
      </c>
      <c r="V1554" s="150">
        <v>1553</v>
      </c>
      <c r="W1554" s="150" t="s">
        <v>413</v>
      </c>
      <c r="X1554" s="150">
        <v>2</v>
      </c>
      <c r="Z1554" s="150">
        <v>1</v>
      </c>
    </row>
    <row r="1555" spans="1:26" ht="15.75" thickBot="1" x14ac:dyDescent="0.3">
      <c r="A1555" s="107" t="s">
        <v>0</v>
      </c>
      <c r="B1555" s="93">
        <f>base0!G78</f>
        <v>6</v>
      </c>
      <c r="C1555" s="93">
        <f>base0!H78</f>
        <v>9</v>
      </c>
      <c r="D1555" s="93">
        <f>base0!O82</f>
        <v>7</v>
      </c>
      <c r="E1555" s="93">
        <f>base0!P82</f>
        <v>1</v>
      </c>
      <c r="F1555" s="93">
        <f>base0!Q82</f>
        <v>15</v>
      </c>
      <c r="G1555" s="93">
        <f>base0!R82</f>
        <v>2</v>
      </c>
      <c r="H1555" s="93">
        <f>base0!S82</f>
        <v>17</v>
      </c>
      <c r="I1555" s="93">
        <f>base0!T82</f>
        <v>18</v>
      </c>
      <c r="J1555" s="93">
        <f>base0!U82</f>
        <v>19</v>
      </c>
      <c r="K1555" s="93">
        <f>base0!V82</f>
        <v>20</v>
      </c>
      <c r="V1555" s="150">
        <v>1554</v>
      </c>
      <c r="W1555" s="150" t="s">
        <v>413</v>
      </c>
      <c r="X1555" s="150">
        <v>2</v>
      </c>
      <c r="Z1555" s="150">
        <v>1</v>
      </c>
    </row>
    <row r="1556" spans="1:26" ht="15.75" thickBot="1" x14ac:dyDescent="0.3">
      <c r="A1556" s="107" t="s">
        <v>0</v>
      </c>
      <c r="B1556" s="93">
        <f>base0!G79</f>
        <v>15</v>
      </c>
      <c r="C1556" s="93">
        <f>base0!H79</f>
        <v>11</v>
      </c>
      <c r="D1556" s="93">
        <f>base0!O83</f>
        <v>1</v>
      </c>
      <c r="E1556" s="93">
        <f>base0!P83</f>
        <v>15</v>
      </c>
      <c r="F1556" s="93">
        <f>base0!Q83</f>
        <v>14</v>
      </c>
      <c r="G1556" s="93">
        <f>base0!R83</f>
        <v>2</v>
      </c>
      <c r="H1556" s="93">
        <f>base0!S83</f>
        <v>17</v>
      </c>
      <c r="I1556" s="93">
        <f>base0!T83</f>
        <v>18</v>
      </c>
      <c r="J1556" s="93">
        <f>base0!U83</f>
        <v>19</v>
      </c>
      <c r="K1556" s="93">
        <f>base0!V83</f>
        <v>20</v>
      </c>
      <c r="V1556" s="150">
        <v>1555</v>
      </c>
      <c r="W1556" s="150" t="s">
        <v>413</v>
      </c>
      <c r="X1556" s="150">
        <v>2</v>
      </c>
      <c r="Z1556" s="150">
        <v>1</v>
      </c>
    </row>
    <row r="1557" spans="1:26" ht="15.75" thickBot="1" x14ac:dyDescent="0.3">
      <c r="A1557" s="107" t="s">
        <v>0</v>
      </c>
      <c r="B1557" s="93">
        <f>base0!G80</f>
        <v>9</v>
      </c>
      <c r="C1557" s="93">
        <f>base0!H80</f>
        <v>6</v>
      </c>
      <c r="D1557" s="93">
        <f>base0!O84</f>
        <v>8</v>
      </c>
      <c r="E1557" s="93">
        <f>base0!P84</f>
        <v>7</v>
      </c>
      <c r="F1557" s="93">
        <f>base0!Q84</f>
        <v>2</v>
      </c>
      <c r="G1557" s="93">
        <f>base0!R84</f>
        <v>15</v>
      </c>
      <c r="H1557" s="93">
        <f>base0!S84</f>
        <v>17</v>
      </c>
      <c r="I1557" s="93">
        <f>base0!T84</f>
        <v>18</v>
      </c>
      <c r="J1557" s="93">
        <f>base0!U84</f>
        <v>19</v>
      </c>
      <c r="K1557" s="93">
        <f>base0!V84</f>
        <v>20</v>
      </c>
      <c r="V1557" s="150">
        <v>1556</v>
      </c>
      <c r="W1557" s="150" t="s">
        <v>413</v>
      </c>
      <c r="X1557" s="150">
        <v>2</v>
      </c>
      <c r="Z1557" s="150">
        <v>1</v>
      </c>
    </row>
    <row r="1558" spans="1:26" ht="15.75" thickBot="1" x14ac:dyDescent="0.3">
      <c r="A1558" s="107" t="s">
        <v>0</v>
      </c>
      <c r="B1558" s="93">
        <f>base0!G81</f>
        <v>15</v>
      </c>
      <c r="C1558" s="93">
        <f>base0!H81</f>
        <v>12</v>
      </c>
      <c r="D1558" s="93">
        <f>base0!O85</f>
        <v>8</v>
      </c>
      <c r="E1558" s="93">
        <f>base0!P85</f>
        <v>2</v>
      </c>
      <c r="F1558" s="93">
        <f>base0!Q85</f>
        <v>1</v>
      </c>
      <c r="G1558" s="93">
        <f>base0!R85</f>
        <v>15</v>
      </c>
      <c r="H1558" s="93">
        <f>base0!S85</f>
        <v>17</v>
      </c>
      <c r="I1558" s="93">
        <f>base0!T85</f>
        <v>18</v>
      </c>
      <c r="J1558" s="93">
        <f>base0!U85</f>
        <v>19</v>
      </c>
      <c r="K1558" s="93">
        <f>base0!V85</f>
        <v>20</v>
      </c>
      <c r="V1558" s="150">
        <v>1557</v>
      </c>
      <c r="W1558" s="150" t="s">
        <v>413</v>
      </c>
      <c r="X1558" s="150">
        <v>2</v>
      </c>
      <c r="Z1558" s="150">
        <v>1</v>
      </c>
    </row>
    <row r="1559" spans="1:26" ht="15.75" thickBot="1" x14ac:dyDescent="0.3">
      <c r="A1559" s="107" t="s">
        <v>0</v>
      </c>
      <c r="B1559" s="93">
        <f>base0!G82</f>
        <v>9</v>
      </c>
      <c r="C1559" s="93">
        <f>base0!H82</f>
        <v>10</v>
      </c>
      <c r="D1559" s="93">
        <f>base0!O86</f>
        <v>8</v>
      </c>
      <c r="E1559" s="93">
        <f>base0!P86</f>
        <v>7</v>
      </c>
      <c r="F1559" s="93">
        <f>base0!Q86</f>
        <v>15</v>
      </c>
      <c r="G1559" s="93">
        <f>base0!R86</f>
        <v>1</v>
      </c>
      <c r="H1559" s="93">
        <f>base0!S86</f>
        <v>17</v>
      </c>
      <c r="I1559" s="93">
        <f>base0!T86</f>
        <v>18</v>
      </c>
      <c r="J1559" s="93">
        <f>base0!U86</f>
        <v>19</v>
      </c>
      <c r="K1559" s="93">
        <f>base0!V86</f>
        <v>20</v>
      </c>
      <c r="V1559" s="150">
        <v>1558</v>
      </c>
      <c r="W1559" s="150" t="s">
        <v>413</v>
      </c>
      <c r="X1559" s="150">
        <v>2</v>
      </c>
      <c r="Z1559" s="150">
        <v>1</v>
      </c>
    </row>
    <row r="1560" spans="1:26" ht="15.75" thickBot="1" x14ac:dyDescent="0.3">
      <c r="A1560" s="107" t="s">
        <v>0</v>
      </c>
      <c r="B1560" s="93">
        <f>base0!G83</f>
        <v>4</v>
      </c>
      <c r="C1560" s="93">
        <f>base0!H83</f>
        <v>3</v>
      </c>
      <c r="D1560" s="93">
        <f>base0!O87</f>
        <v>1</v>
      </c>
      <c r="E1560" s="93">
        <f>base0!P87</f>
        <v>8</v>
      </c>
      <c r="F1560" s="93">
        <f>base0!Q87</f>
        <v>14</v>
      </c>
      <c r="G1560" s="93">
        <f>base0!R87</f>
        <v>2</v>
      </c>
      <c r="H1560" s="93">
        <f>base0!S87</f>
        <v>17</v>
      </c>
      <c r="I1560" s="93">
        <f>base0!T87</f>
        <v>18</v>
      </c>
      <c r="J1560" s="93">
        <f>base0!U87</f>
        <v>19</v>
      </c>
      <c r="K1560" s="93">
        <f>base0!V87</f>
        <v>20</v>
      </c>
      <c r="V1560" s="150">
        <v>1559</v>
      </c>
      <c r="W1560" s="150" t="s">
        <v>413</v>
      </c>
      <c r="X1560" s="150">
        <v>2</v>
      </c>
      <c r="Z1560" s="150">
        <v>1</v>
      </c>
    </row>
    <row r="1561" spans="1:26" ht="15.75" thickBot="1" x14ac:dyDescent="0.3">
      <c r="A1561" s="107" t="s">
        <v>0</v>
      </c>
      <c r="B1561" s="93">
        <f>base0!G84</f>
        <v>12</v>
      </c>
      <c r="C1561" s="93">
        <f>base0!H84</f>
        <v>13</v>
      </c>
      <c r="D1561" s="93">
        <f>base0!O88</f>
        <v>8</v>
      </c>
      <c r="E1561" s="93">
        <f>base0!P88</f>
        <v>7</v>
      </c>
      <c r="F1561" s="93">
        <f>base0!Q88</f>
        <v>2</v>
      </c>
      <c r="G1561" s="93">
        <f>base0!R88</f>
        <v>15</v>
      </c>
      <c r="H1561" s="93">
        <f>base0!S88</f>
        <v>17</v>
      </c>
      <c r="I1561" s="93">
        <f>base0!T88</f>
        <v>18</v>
      </c>
      <c r="J1561" s="93">
        <f>base0!U88</f>
        <v>19</v>
      </c>
      <c r="K1561" s="93">
        <f>base0!V88</f>
        <v>20</v>
      </c>
      <c r="V1561" s="150">
        <v>1560</v>
      </c>
      <c r="W1561" s="150" t="s">
        <v>413</v>
      </c>
      <c r="X1561" s="150">
        <v>2</v>
      </c>
      <c r="Z1561" s="150">
        <v>1</v>
      </c>
    </row>
    <row r="1562" spans="1:26" ht="15.75" thickBot="1" x14ac:dyDescent="0.3">
      <c r="A1562" s="107" t="s">
        <v>0</v>
      </c>
      <c r="B1562" s="93">
        <f>base0!G85</f>
        <v>4</v>
      </c>
      <c r="C1562" s="93">
        <f>base0!H85</f>
        <v>11</v>
      </c>
      <c r="D1562" s="93">
        <f>base0!O89</f>
        <v>14</v>
      </c>
      <c r="E1562" s="93">
        <f>base0!P89</f>
        <v>11</v>
      </c>
      <c r="F1562" s="93">
        <f>base0!Q89</f>
        <v>2</v>
      </c>
      <c r="G1562" s="93">
        <f>base0!R89</f>
        <v>15</v>
      </c>
      <c r="H1562" s="93">
        <f>base0!S89</f>
        <v>17</v>
      </c>
      <c r="I1562" s="93">
        <f>base0!T89</f>
        <v>18</v>
      </c>
      <c r="J1562" s="93">
        <f>base0!U89</f>
        <v>19</v>
      </c>
      <c r="K1562" s="93">
        <f>base0!V89</f>
        <v>20</v>
      </c>
      <c r="V1562" s="150">
        <v>1561</v>
      </c>
      <c r="W1562" s="150" t="s">
        <v>413</v>
      </c>
      <c r="X1562" s="150">
        <v>2</v>
      </c>
      <c r="Z1562" s="150">
        <v>1</v>
      </c>
    </row>
    <row r="1563" spans="1:26" ht="15.75" thickBot="1" x14ac:dyDescent="0.3">
      <c r="A1563" s="107" t="s">
        <v>0</v>
      </c>
      <c r="B1563" s="93">
        <f>base0!G86</f>
        <v>4</v>
      </c>
      <c r="C1563" s="93">
        <f>base0!H86</f>
        <v>11</v>
      </c>
      <c r="D1563" s="93">
        <f>base0!O90</f>
        <v>11</v>
      </c>
      <c r="E1563" s="93">
        <f>base0!P90</f>
        <v>8</v>
      </c>
      <c r="F1563" s="93">
        <f>base0!Q90</f>
        <v>2</v>
      </c>
      <c r="G1563" s="93">
        <f>base0!R90</f>
        <v>15</v>
      </c>
      <c r="H1563" s="93">
        <f>base0!S90</f>
        <v>17</v>
      </c>
      <c r="I1563" s="93">
        <f>base0!T90</f>
        <v>18</v>
      </c>
      <c r="J1563" s="93">
        <f>base0!U90</f>
        <v>19</v>
      </c>
      <c r="K1563" s="93">
        <f>base0!V90</f>
        <v>20</v>
      </c>
      <c r="V1563" s="150">
        <v>1562</v>
      </c>
      <c r="W1563" s="150" t="s">
        <v>413</v>
      </c>
      <c r="X1563" s="150">
        <v>2</v>
      </c>
      <c r="Z1563" s="150">
        <v>1</v>
      </c>
    </row>
    <row r="1564" spans="1:26" ht="15.75" thickBot="1" x14ac:dyDescent="0.3">
      <c r="A1564" s="107" t="s">
        <v>0</v>
      </c>
      <c r="B1564" s="93">
        <f>base0!G87</f>
        <v>4</v>
      </c>
      <c r="C1564" s="93">
        <f>base0!H87</f>
        <v>9</v>
      </c>
      <c r="D1564" s="93">
        <f>base0!O91</f>
        <v>11</v>
      </c>
      <c r="E1564" s="93">
        <f>base0!P91</f>
        <v>7</v>
      </c>
      <c r="F1564" s="93">
        <f>base0!Q91</f>
        <v>2</v>
      </c>
      <c r="G1564" s="93">
        <f>base0!R91</f>
        <v>15</v>
      </c>
      <c r="H1564" s="93">
        <f>base0!S91</f>
        <v>17</v>
      </c>
      <c r="I1564" s="93">
        <f>base0!T91</f>
        <v>18</v>
      </c>
      <c r="J1564" s="93">
        <f>base0!U91</f>
        <v>19</v>
      </c>
      <c r="K1564" s="93">
        <f>base0!V91</f>
        <v>20</v>
      </c>
      <c r="V1564" s="150">
        <v>1563</v>
      </c>
      <c r="W1564" s="150" t="s">
        <v>413</v>
      </c>
      <c r="X1564" s="150">
        <v>2</v>
      </c>
      <c r="Z1564" s="150">
        <v>1</v>
      </c>
    </row>
    <row r="1565" spans="1:26" ht="15.75" thickBot="1" x14ac:dyDescent="0.3">
      <c r="A1565" s="107" t="s">
        <v>0</v>
      </c>
      <c r="B1565" s="93">
        <f>base0!G88</f>
        <v>12</v>
      </c>
      <c r="C1565" s="93">
        <f>base0!H88</f>
        <v>6</v>
      </c>
      <c r="D1565" s="93">
        <f>base0!O92</f>
        <v>8</v>
      </c>
      <c r="E1565" s="93">
        <f>base0!P92</f>
        <v>7</v>
      </c>
      <c r="F1565" s="93">
        <f>base0!Q92</f>
        <v>2</v>
      </c>
      <c r="G1565" s="93">
        <f>base0!R92</f>
        <v>15</v>
      </c>
      <c r="H1565" s="93">
        <f>base0!S92</f>
        <v>17</v>
      </c>
      <c r="I1565" s="93">
        <f>base0!T92</f>
        <v>18</v>
      </c>
      <c r="J1565" s="93">
        <f>base0!U92</f>
        <v>19</v>
      </c>
      <c r="K1565" s="93">
        <f>base0!V92</f>
        <v>20</v>
      </c>
      <c r="V1565" s="150">
        <v>1564</v>
      </c>
      <c r="W1565" s="150" t="s">
        <v>413</v>
      </c>
      <c r="X1565" s="150">
        <v>2</v>
      </c>
      <c r="Z1565" s="150">
        <v>1</v>
      </c>
    </row>
    <row r="1566" spans="1:26" ht="15.75" thickBot="1" x14ac:dyDescent="0.3">
      <c r="A1566" s="107" t="s">
        <v>0</v>
      </c>
      <c r="B1566" s="93">
        <f>base0!G89</f>
        <v>9</v>
      </c>
      <c r="C1566" s="93">
        <f>base0!H89</f>
        <v>10</v>
      </c>
      <c r="D1566" s="93">
        <f>base0!O93</f>
        <v>8</v>
      </c>
      <c r="E1566" s="93">
        <f>base0!P93</f>
        <v>2</v>
      </c>
      <c r="F1566" s="93">
        <f>base0!Q93</f>
        <v>1</v>
      </c>
      <c r="G1566" s="93">
        <f>base0!R93</f>
        <v>15</v>
      </c>
      <c r="H1566" s="93">
        <f>base0!S93</f>
        <v>17</v>
      </c>
      <c r="I1566" s="93">
        <f>base0!T93</f>
        <v>18</v>
      </c>
      <c r="J1566" s="93">
        <f>base0!U93</f>
        <v>19</v>
      </c>
      <c r="K1566" s="93">
        <f>base0!V93</f>
        <v>20</v>
      </c>
      <c r="V1566" s="150">
        <v>1565</v>
      </c>
      <c r="W1566" s="150" t="s">
        <v>413</v>
      </c>
      <c r="X1566" s="150">
        <v>2</v>
      </c>
      <c r="Z1566" s="150">
        <v>1</v>
      </c>
    </row>
    <row r="1567" spans="1:26" ht="15.75" thickBot="1" x14ac:dyDescent="0.3">
      <c r="A1567" s="107" t="s">
        <v>0</v>
      </c>
      <c r="B1567" s="93">
        <f>base0!G90</f>
        <v>10</v>
      </c>
      <c r="C1567" s="93">
        <f>base0!H90</f>
        <v>7</v>
      </c>
      <c r="D1567" s="93">
        <f>base0!O94</f>
        <v>7</v>
      </c>
      <c r="E1567" s="93">
        <f>base0!P94</f>
        <v>8</v>
      </c>
      <c r="F1567" s="93">
        <f>base0!Q94</f>
        <v>1</v>
      </c>
      <c r="G1567" s="93">
        <f>base0!R94</f>
        <v>15</v>
      </c>
      <c r="H1567" s="93">
        <f>base0!S94</f>
        <v>17</v>
      </c>
      <c r="I1567" s="93">
        <f>base0!T94</f>
        <v>18</v>
      </c>
      <c r="J1567" s="93">
        <f>base0!U94</f>
        <v>19</v>
      </c>
      <c r="K1567" s="93">
        <f>base0!V94</f>
        <v>20</v>
      </c>
      <c r="V1567" s="150">
        <v>1566</v>
      </c>
      <c r="W1567" s="150" t="s">
        <v>413</v>
      </c>
      <c r="X1567" s="150">
        <v>2</v>
      </c>
      <c r="Z1567" s="150">
        <v>1</v>
      </c>
    </row>
    <row r="1568" spans="1:26" ht="15.75" thickBot="1" x14ac:dyDescent="0.3">
      <c r="A1568" s="107" t="s">
        <v>0</v>
      </c>
      <c r="B1568" s="93">
        <f>base0!G91</f>
        <v>6</v>
      </c>
      <c r="C1568" s="93">
        <f>base0!H91</f>
        <v>10</v>
      </c>
      <c r="D1568" s="93">
        <f>base0!O95</f>
        <v>8</v>
      </c>
      <c r="E1568" s="93">
        <f>base0!P95</f>
        <v>2</v>
      </c>
      <c r="F1568" s="93">
        <f>base0!Q95</f>
        <v>1</v>
      </c>
      <c r="G1568" s="93">
        <f>base0!R95</f>
        <v>15</v>
      </c>
      <c r="H1568" s="93">
        <f>base0!S95</f>
        <v>17</v>
      </c>
      <c r="I1568" s="93">
        <f>base0!T95</f>
        <v>18</v>
      </c>
      <c r="J1568" s="93">
        <f>base0!U95</f>
        <v>19</v>
      </c>
      <c r="K1568" s="93">
        <f>base0!V95</f>
        <v>20</v>
      </c>
      <c r="V1568" s="150">
        <v>1567</v>
      </c>
      <c r="W1568" s="150" t="s">
        <v>413</v>
      </c>
      <c r="X1568" s="150">
        <v>2</v>
      </c>
      <c r="Z1568" s="150">
        <v>1</v>
      </c>
    </row>
    <row r="1569" spans="1:26" ht="15.75" thickBot="1" x14ac:dyDescent="0.3">
      <c r="A1569" s="107" t="s">
        <v>0</v>
      </c>
      <c r="B1569" s="93">
        <f>base0!G92</f>
        <v>12</v>
      </c>
      <c r="C1569" s="93">
        <f>base0!H92</f>
        <v>10</v>
      </c>
      <c r="D1569" s="93">
        <f>base0!O96</f>
        <v>7</v>
      </c>
      <c r="E1569" s="93">
        <f>base0!P96</f>
        <v>1</v>
      </c>
      <c r="F1569" s="93">
        <f>base0!Q96</f>
        <v>8</v>
      </c>
      <c r="G1569" s="93">
        <f>base0!R96</f>
        <v>2</v>
      </c>
      <c r="H1569" s="93">
        <f>base0!S96</f>
        <v>17</v>
      </c>
      <c r="I1569" s="93">
        <f>base0!T96</f>
        <v>18</v>
      </c>
      <c r="J1569" s="93">
        <f>base0!U96</f>
        <v>19</v>
      </c>
      <c r="K1569" s="93">
        <f>base0!V96</f>
        <v>20</v>
      </c>
      <c r="V1569" s="150">
        <v>1568</v>
      </c>
      <c r="W1569" s="150" t="s">
        <v>413</v>
      </c>
      <c r="X1569" s="150">
        <v>2</v>
      </c>
      <c r="Z1569" s="150">
        <v>1</v>
      </c>
    </row>
    <row r="1570" spans="1:26" ht="15.75" thickBot="1" x14ac:dyDescent="0.3">
      <c r="A1570" s="107" t="s">
        <v>0</v>
      </c>
      <c r="B1570" s="93">
        <f>base0!G93</f>
        <v>6</v>
      </c>
      <c r="C1570" s="93">
        <f>base0!H93</f>
        <v>9</v>
      </c>
      <c r="D1570" s="93">
        <f>base0!O97</f>
        <v>11</v>
      </c>
      <c r="E1570" s="93">
        <f>base0!P97</f>
        <v>7</v>
      </c>
      <c r="F1570" s="93">
        <f>base0!Q97</f>
        <v>14</v>
      </c>
      <c r="G1570" s="93">
        <f>base0!R97</f>
        <v>2</v>
      </c>
      <c r="H1570" s="93">
        <f>base0!S97</f>
        <v>17</v>
      </c>
      <c r="I1570" s="93">
        <f>base0!T97</f>
        <v>18</v>
      </c>
      <c r="J1570" s="93">
        <f>base0!U97</f>
        <v>19</v>
      </c>
      <c r="K1570" s="93">
        <f>base0!V97</f>
        <v>20</v>
      </c>
      <c r="V1570" s="150">
        <v>1569</v>
      </c>
      <c r="W1570" s="150" t="s">
        <v>413</v>
      </c>
      <c r="X1570" s="150">
        <v>2</v>
      </c>
      <c r="Z1570" s="150">
        <v>1</v>
      </c>
    </row>
    <row r="1571" spans="1:26" ht="15.75" thickBot="1" x14ac:dyDescent="0.3">
      <c r="A1571" s="107" t="s">
        <v>0</v>
      </c>
      <c r="B1571" s="93">
        <f>base0!G94</f>
        <v>10</v>
      </c>
      <c r="C1571" s="93">
        <f>base0!H94</f>
        <v>5</v>
      </c>
      <c r="D1571" s="93">
        <f>base0!O98</f>
        <v>7</v>
      </c>
      <c r="E1571" s="93">
        <f>base0!P98</f>
        <v>1</v>
      </c>
      <c r="F1571" s="93">
        <f>base0!Q98</f>
        <v>8</v>
      </c>
      <c r="G1571" s="93">
        <f>base0!R98</f>
        <v>2</v>
      </c>
      <c r="H1571" s="93">
        <f>base0!S98</f>
        <v>17</v>
      </c>
      <c r="I1571" s="93">
        <f>base0!T98</f>
        <v>18</v>
      </c>
      <c r="J1571" s="93">
        <f>base0!U98</f>
        <v>19</v>
      </c>
      <c r="K1571" s="93">
        <f>base0!V98</f>
        <v>20</v>
      </c>
      <c r="V1571" s="150">
        <v>1570</v>
      </c>
      <c r="W1571" s="150" t="s">
        <v>413</v>
      </c>
      <c r="X1571" s="150">
        <v>2</v>
      </c>
      <c r="Z1571" s="150">
        <v>1</v>
      </c>
    </row>
    <row r="1572" spans="1:26" ht="15.75" thickBot="1" x14ac:dyDescent="0.3">
      <c r="A1572" s="107" t="s">
        <v>0</v>
      </c>
      <c r="B1572" s="93">
        <f>base0!G95</f>
        <v>14</v>
      </c>
      <c r="C1572" s="93">
        <f>base0!H95</f>
        <v>10</v>
      </c>
      <c r="D1572" s="93">
        <f>base0!O99</f>
        <v>14</v>
      </c>
      <c r="E1572" s="93">
        <f>base0!P99</f>
        <v>11</v>
      </c>
      <c r="F1572" s="93">
        <f>base0!Q99</f>
        <v>2</v>
      </c>
      <c r="G1572" s="93">
        <f>base0!R99</f>
        <v>15</v>
      </c>
      <c r="H1572" s="93">
        <f>base0!S99</f>
        <v>17</v>
      </c>
      <c r="I1572" s="93">
        <f>base0!T99</f>
        <v>18</v>
      </c>
      <c r="J1572" s="93">
        <f>base0!U99</f>
        <v>19</v>
      </c>
      <c r="K1572" s="93">
        <f>base0!V99</f>
        <v>20</v>
      </c>
      <c r="V1572" s="150">
        <v>1571</v>
      </c>
      <c r="W1572" s="150" t="s">
        <v>413</v>
      </c>
      <c r="X1572" s="150">
        <v>2</v>
      </c>
      <c r="Z1572" s="150">
        <v>1</v>
      </c>
    </row>
    <row r="1573" spans="1:26" ht="15.75" thickBot="1" x14ac:dyDescent="0.3">
      <c r="A1573" s="107" t="s">
        <v>0</v>
      </c>
      <c r="B1573" s="93">
        <f>base0!G96</f>
        <v>3</v>
      </c>
      <c r="C1573" s="93">
        <f>base0!H96</f>
        <v>12</v>
      </c>
      <c r="D1573" s="93">
        <f>base0!O100</f>
        <v>1</v>
      </c>
      <c r="E1573" s="93">
        <f>base0!P100</f>
        <v>11</v>
      </c>
      <c r="F1573" s="93">
        <f>base0!Q100</f>
        <v>2</v>
      </c>
      <c r="G1573" s="93">
        <f>base0!R100</f>
        <v>15</v>
      </c>
      <c r="H1573" s="93">
        <f>base0!S100</f>
        <v>17</v>
      </c>
      <c r="I1573" s="93">
        <f>base0!T100</f>
        <v>18</v>
      </c>
      <c r="J1573" s="93">
        <f>base0!U100</f>
        <v>19</v>
      </c>
      <c r="K1573" s="93">
        <f>base0!V100</f>
        <v>20</v>
      </c>
      <c r="V1573" s="150">
        <v>1572</v>
      </c>
      <c r="W1573" s="150" t="s">
        <v>413</v>
      </c>
      <c r="X1573" s="150">
        <v>2</v>
      </c>
      <c r="Z1573" s="150">
        <v>1</v>
      </c>
    </row>
    <row r="1574" spans="1:26" ht="15.75" thickBot="1" x14ac:dyDescent="0.3">
      <c r="A1574" s="107" t="s">
        <v>0</v>
      </c>
      <c r="B1574" s="93">
        <f>base0!G97</f>
        <v>12</v>
      </c>
      <c r="C1574" s="93">
        <f>base0!H97</f>
        <v>8</v>
      </c>
      <c r="D1574" s="93">
        <f>base0!O101</f>
        <v>14</v>
      </c>
      <c r="E1574" s="93">
        <f>base0!P101</f>
        <v>11</v>
      </c>
      <c r="F1574" s="93">
        <f>base0!Q101</f>
        <v>2</v>
      </c>
      <c r="G1574" s="93">
        <f>base0!R101</f>
        <v>15</v>
      </c>
      <c r="H1574" s="93">
        <f>base0!S101</f>
        <v>17</v>
      </c>
      <c r="I1574" s="93">
        <f>base0!T101</f>
        <v>18</v>
      </c>
      <c r="J1574" s="93">
        <f>base0!U101</f>
        <v>19</v>
      </c>
      <c r="K1574" s="93">
        <f>base0!V101</f>
        <v>20</v>
      </c>
      <c r="V1574" s="150">
        <v>1573</v>
      </c>
      <c r="W1574" s="150" t="s">
        <v>413</v>
      </c>
      <c r="X1574" s="150">
        <v>2</v>
      </c>
      <c r="Z1574" s="150">
        <v>1</v>
      </c>
    </row>
    <row r="1575" spans="1:26" ht="15.75" thickBot="1" x14ac:dyDescent="0.3">
      <c r="A1575" s="107" t="s">
        <v>0</v>
      </c>
      <c r="B1575" s="93">
        <f>base0!G98</f>
        <v>14</v>
      </c>
      <c r="C1575" s="93">
        <f>base0!H98</f>
        <v>12</v>
      </c>
      <c r="D1575" s="93">
        <f>base0!O102</f>
        <v>8</v>
      </c>
      <c r="E1575" s="93">
        <f>base0!P102</f>
        <v>7</v>
      </c>
      <c r="F1575" s="93">
        <f>base0!Q102</f>
        <v>2</v>
      </c>
      <c r="G1575" s="93">
        <f>base0!R102</f>
        <v>15</v>
      </c>
      <c r="H1575" s="93">
        <f>base0!S102</f>
        <v>17</v>
      </c>
      <c r="I1575" s="93">
        <f>base0!T102</f>
        <v>18</v>
      </c>
      <c r="J1575" s="93">
        <f>base0!U102</f>
        <v>19</v>
      </c>
      <c r="K1575" s="93">
        <f>base0!V102</f>
        <v>20</v>
      </c>
      <c r="V1575" s="150">
        <v>1574</v>
      </c>
      <c r="W1575" s="150" t="s">
        <v>413</v>
      </c>
      <c r="X1575" s="150">
        <v>2</v>
      </c>
      <c r="Z1575" s="150">
        <v>1</v>
      </c>
    </row>
    <row r="1576" spans="1:26" ht="15.75" thickBot="1" x14ac:dyDescent="0.3">
      <c r="A1576" s="107" t="s">
        <v>0</v>
      </c>
      <c r="B1576" s="93">
        <f>base0!G99</f>
        <v>16</v>
      </c>
      <c r="C1576" s="93">
        <f>base0!H99</f>
        <v>1</v>
      </c>
      <c r="D1576" s="93">
        <f>base0!O103</f>
        <v>8</v>
      </c>
      <c r="E1576" s="93">
        <f>base0!P103</f>
        <v>7</v>
      </c>
      <c r="F1576" s="93">
        <f>base0!Q103</f>
        <v>2</v>
      </c>
      <c r="G1576" s="93">
        <f>base0!R103</f>
        <v>15</v>
      </c>
      <c r="H1576" s="93">
        <f>base0!S103</f>
        <v>17</v>
      </c>
      <c r="I1576" s="93">
        <f>base0!T103</f>
        <v>18</v>
      </c>
      <c r="J1576" s="93">
        <f>base0!U103</f>
        <v>19</v>
      </c>
      <c r="K1576" s="93">
        <f>base0!V103</f>
        <v>20</v>
      </c>
      <c r="V1576" s="150">
        <v>1575</v>
      </c>
      <c r="W1576" s="150" t="s">
        <v>413</v>
      </c>
      <c r="X1576" s="150">
        <v>2</v>
      </c>
      <c r="Z1576" s="150">
        <v>1</v>
      </c>
    </row>
    <row r="1577" spans="1:26" ht="15.75" thickBot="1" x14ac:dyDescent="0.3">
      <c r="A1577" s="107" t="s">
        <v>0</v>
      </c>
      <c r="B1577" s="93">
        <f>base0!G100</f>
        <v>10</v>
      </c>
      <c r="C1577" s="93">
        <f>base0!H100</f>
        <v>6</v>
      </c>
      <c r="D1577" s="93">
        <f>base0!O104</f>
        <v>8</v>
      </c>
      <c r="E1577" s="93">
        <f>base0!P104</f>
        <v>7</v>
      </c>
      <c r="F1577" s="93">
        <f>base0!Q104</f>
        <v>2</v>
      </c>
      <c r="G1577" s="93">
        <f>base0!R104</f>
        <v>15</v>
      </c>
      <c r="H1577" s="93">
        <f>base0!S104</f>
        <v>17</v>
      </c>
      <c r="I1577" s="93">
        <f>base0!T104</f>
        <v>18</v>
      </c>
      <c r="J1577" s="93">
        <f>base0!U104</f>
        <v>19</v>
      </c>
      <c r="K1577" s="93">
        <f>base0!V104</f>
        <v>20</v>
      </c>
      <c r="V1577" s="150">
        <v>1576</v>
      </c>
      <c r="W1577" s="150" t="s">
        <v>413</v>
      </c>
      <c r="X1577" s="150">
        <v>2</v>
      </c>
      <c r="Z1577" s="150">
        <v>1</v>
      </c>
    </row>
    <row r="1578" spans="1:26" ht="15.75" thickBot="1" x14ac:dyDescent="0.3">
      <c r="A1578" s="107" t="s">
        <v>0</v>
      </c>
      <c r="B1578" s="93">
        <f>base0!G101</f>
        <v>6</v>
      </c>
      <c r="C1578" s="93">
        <f>base0!H101</f>
        <v>9</v>
      </c>
      <c r="D1578" s="93">
        <f>base0!O105</f>
        <v>8</v>
      </c>
      <c r="E1578" s="93">
        <f>base0!P105</f>
        <v>7</v>
      </c>
      <c r="F1578" s="93">
        <f>base0!Q105</f>
        <v>15</v>
      </c>
      <c r="G1578" s="93">
        <f>base0!R105</f>
        <v>1</v>
      </c>
      <c r="H1578" s="93">
        <f>base0!S105</f>
        <v>17</v>
      </c>
      <c r="I1578" s="93">
        <f>base0!T105</f>
        <v>18</v>
      </c>
      <c r="J1578" s="93">
        <f>base0!U105</f>
        <v>19</v>
      </c>
      <c r="K1578" s="93">
        <f>base0!V105</f>
        <v>20</v>
      </c>
      <c r="V1578" s="150">
        <v>1577</v>
      </c>
      <c r="W1578" s="150" t="s">
        <v>413</v>
      </c>
      <c r="X1578" s="150">
        <v>2</v>
      </c>
      <c r="Z1578" s="150">
        <v>1</v>
      </c>
    </row>
    <row r="1579" spans="1:26" ht="15.75" thickBot="1" x14ac:dyDescent="0.3">
      <c r="A1579" s="107" t="s">
        <v>0</v>
      </c>
      <c r="B1579" s="93">
        <f>base0!G102</f>
        <v>9</v>
      </c>
      <c r="C1579" s="93">
        <f>base0!H102</f>
        <v>10</v>
      </c>
      <c r="D1579" s="93">
        <f>base0!O106</f>
        <v>2</v>
      </c>
      <c r="E1579" s="93">
        <f>base0!P106</f>
        <v>7</v>
      </c>
      <c r="F1579" s="93">
        <f>base0!Q106</f>
        <v>15</v>
      </c>
      <c r="G1579" s="93">
        <f>base0!R106</f>
        <v>1</v>
      </c>
      <c r="H1579" s="93">
        <f>base0!S106</f>
        <v>17</v>
      </c>
      <c r="I1579" s="93">
        <f>base0!T106</f>
        <v>18</v>
      </c>
      <c r="J1579" s="93">
        <f>base0!U106</f>
        <v>19</v>
      </c>
      <c r="K1579" s="93">
        <f>base0!V106</f>
        <v>20</v>
      </c>
      <c r="V1579" s="150">
        <v>1578</v>
      </c>
      <c r="W1579" s="150" t="s">
        <v>413</v>
      </c>
      <c r="X1579" s="150">
        <v>2</v>
      </c>
      <c r="Z1579" s="150">
        <v>1</v>
      </c>
    </row>
    <row r="1580" spans="1:26" ht="15.75" thickBot="1" x14ac:dyDescent="0.3">
      <c r="A1580" s="107" t="s">
        <v>0</v>
      </c>
      <c r="B1580" s="93">
        <f>base0!G103</f>
        <v>5</v>
      </c>
      <c r="C1580" s="93">
        <f>base0!H103</f>
        <v>13</v>
      </c>
      <c r="D1580" s="93">
        <f>base0!O107</f>
        <v>8</v>
      </c>
      <c r="E1580" s="93">
        <f>base0!P107</f>
        <v>7</v>
      </c>
      <c r="F1580" s="93">
        <f>base0!Q107</f>
        <v>15</v>
      </c>
      <c r="G1580" s="93">
        <f>base0!R107</f>
        <v>1</v>
      </c>
      <c r="H1580" s="93">
        <f>base0!S107</f>
        <v>17</v>
      </c>
      <c r="I1580" s="93">
        <f>base0!T107</f>
        <v>18</v>
      </c>
      <c r="J1580" s="93">
        <f>base0!U107</f>
        <v>19</v>
      </c>
      <c r="K1580" s="93">
        <f>base0!V107</f>
        <v>20</v>
      </c>
      <c r="V1580" s="150">
        <v>1579</v>
      </c>
      <c r="W1580" s="150" t="s">
        <v>413</v>
      </c>
      <c r="X1580" s="150">
        <v>2</v>
      </c>
      <c r="Z1580" s="150">
        <v>1</v>
      </c>
    </row>
    <row r="1581" spans="1:26" ht="15.75" thickBot="1" x14ac:dyDescent="0.3">
      <c r="A1581" s="107" t="s">
        <v>0</v>
      </c>
      <c r="B1581" s="93">
        <f>base0!G104</f>
        <v>3</v>
      </c>
      <c r="C1581" s="93">
        <f>base0!H104</f>
        <v>12</v>
      </c>
      <c r="D1581" s="93">
        <f>base0!O108</f>
        <v>2</v>
      </c>
      <c r="E1581" s="93">
        <f>base0!P108</f>
        <v>14</v>
      </c>
      <c r="F1581" s="93">
        <f>base0!Q108</f>
        <v>15</v>
      </c>
      <c r="G1581" s="93">
        <f>base0!R108</f>
        <v>16</v>
      </c>
      <c r="H1581" s="93">
        <f>base0!S108</f>
        <v>17</v>
      </c>
      <c r="I1581" s="93">
        <f>base0!T108</f>
        <v>18</v>
      </c>
      <c r="J1581" s="93">
        <f>base0!U108</f>
        <v>19</v>
      </c>
      <c r="K1581" s="93">
        <f>base0!V108</f>
        <v>20</v>
      </c>
      <c r="V1581" s="150">
        <v>1580</v>
      </c>
      <c r="W1581" s="150" t="s">
        <v>413</v>
      </c>
      <c r="X1581" s="150">
        <v>2</v>
      </c>
      <c r="Z1581" s="150">
        <v>1</v>
      </c>
    </row>
    <row r="1582" spans="1:26" ht="15.75" thickBot="1" x14ac:dyDescent="0.3">
      <c r="A1582" s="107" t="s">
        <v>0</v>
      </c>
      <c r="B1582" s="93">
        <f>base0!G105</f>
        <v>11</v>
      </c>
      <c r="C1582" s="93">
        <f>base0!H105</f>
        <v>6</v>
      </c>
      <c r="D1582" s="93">
        <f>base0!O109</f>
        <v>14</v>
      </c>
      <c r="E1582" s="93">
        <f>base0!P109</f>
        <v>15</v>
      </c>
      <c r="F1582" s="93">
        <f>base0!Q109</f>
        <v>13</v>
      </c>
      <c r="G1582" s="93">
        <f>base0!R109</f>
        <v>16</v>
      </c>
      <c r="H1582" s="93">
        <f>base0!S109</f>
        <v>17</v>
      </c>
      <c r="I1582" s="93">
        <f>base0!T109</f>
        <v>18</v>
      </c>
      <c r="J1582" s="93">
        <f>base0!U109</f>
        <v>19</v>
      </c>
      <c r="K1582" s="93">
        <f>base0!V109</f>
        <v>20</v>
      </c>
      <c r="V1582" s="150">
        <v>1581</v>
      </c>
      <c r="W1582" s="150" t="s">
        <v>413</v>
      </c>
      <c r="X1582" s="150">
        <v>2</v>
      </c>
      <c r="Z1582" s="150">
        <v>1</v>
      </c>
    </row>
    <row r="1583" spans="1:26" ht="15.75" thickBot="1" x14ac:dyDescent="0.3">
      <c r="A1583" s="107" t="s">
        <v>0</v>
      </c>
      <c r="B1583" s="93">
        <f>base0!G106</f>
        <v>12</v>
      </c>
      <c r="C1583" s="93">
        <f>base0!H106</f>
        <v>10</v>
      </c>
      <c r="D1583" s="93">
        <f>base0!O110</f>
        <v>2</v>
      </c>
      <c r="E1583" s="93">
        <f>base0!P110</f>
        <v>14</v>
      </c>
      <c r="F1583" s="93">
        <f>base0!Q110</f>
        <v>15</v>
      </c>
      <c r="G1583" s="93">
        <f>base0!R110</f>
        <v>16</v>
      </c>
      <c r="H1583" s="93">
        <f>base0!S110</f>
        <v>17</v>
      </c>
      <c r="I1583" s="93">
        <f>base0!T110</f>
        <v>18</v>
      </c>
      <c r="J1583" s="93">
        <f>base0!U110</f>
        <v>19</v>
      </c>
      <c r="K1583" s="93">
        <f>base0!V110</f>
        <v>20</v>
      </c>
      <c r="V1583" s="150">
        <v>1582</v>
      </c>
      <c r="W1583" s="150" t="s">
        <v>413</v>
      </c>
      <c r="X1583" s="150">
        <v>2</v>
      </c>
      <c r="Z1583" s="150">
        <v>1</v>
      </c>
    </row>
    <row r="1584" spans="1:26" ht="15.75" thickBot="1" x14ac:dyDescent="0.3">
      <c r="A1584" s="107" t="s">
        <v>0</v>
      </c>
      <c r="B1584" s="93">
        <f>base0!G107</f>
        <v>14</v>
      </c>
      <c r="C1584" s="93">
        <f>base0!H107</f>
        <v>10</v>
      </c>
      <c r="D1584" s="93">
        <f>base0!O111</f>
        <v>14</v>
      </c>
      <c r="E1584" s="93">
        <f>base0!P111</f>
        <v>11</v>
      </c>
      <c r="F1584" s="93">
        <f>base0!Q111</f>
        <v>15</v>
      </c>
      <c r="G1584" s="93">
        <f>base0!R111</f>
        <v>13</v>
      </c>
      <c r="H1584" s="93">
        <f>base0!S111</f>
        <v>17</v>
      </c>
      <c r="I1584" s="93">
        <f>base0!T111</f>
        <v>18</v>
      </c>
      <c r="J1584" s="93">
        <f>base0!U111</f>
        <v>19</v>
      </c>
      <c r="K1584" s="93">
        <f>base0!V111</f>
        <v>20</v>
      </c>
      <c r="V1584" s="150">
        <v>1583</v>
      </c>
      <c r="W1584" s="150" t="s">
        <v>413</v>
      </c>
      <c r="X1584" s="150">
        <v>2</v>
      </c>
      <c r="Z1584" s="150">
        <v>1</v>
      </c>
    </row>
    <row r="1585" spans="1:26" ht="15.75" thickBot="1" x14ac:dyDescent="0.3">
      <c r="A1585" s="107" t="s">
        <v>0</v>
      </c>
      <c r="B1585" s="93">
        <f>base0!G108</f>
        <v>10</v>
      </c>
      <c r="C1585" s="93">
        <f>base0!H108</f>
        <v>11</v>
      </c>
      <c r="D1585" s="93">
        <f>base0!O112</f>
        <v>11</v>
      </c>
      <c r="E1585" s="93">
        <f>base0!P112</f>
        <v>15</v>
      </c>
      <c r="F1585" s="93">
        <f>base0!Q112</f>
        <v>16</v>
      </c>
      <c r="G1585" s="93">
        <f>base0!R112</f>
        <v>13</v>
      </c>
      <c r="H1585" s="93">
        <f>base0!S112</f>
        <v>17</v>
      </c>
      <c r="I1585" s="93">
        <f>base0!T112</f>
        <v>18</v>
      </c>
      <c r="J1585" s="93">
        <f>base0!U112</f>
        <v>19</v>
      </c>
      <c r="K1585" s="93">
        <f>base0!V112</f>
        <v>20</v>
      </c>
      <c r="V1585" s="150">
        <v>1584</v>
      </c>
      <c r="W1585" s="150" t="s">
        <v>413</v>
      </c>
      <c r="X1585" s="150">
        <v>2</v>
      </c>
      <c r="Z1585" s="150">
        <v>1</v>
      </c>
    </row>
    <row r="1586" spans="1:26" ht="15.75" thickBot="1" x14ac:dyDescent="0.3">
      <c r="A1586" s="107" t="s">
        <v>0</v>
      </c>
      <c r="B1586" s="93">
        <f>base0!G109</f>
        <v>10</v>
      </c>
      <c r="C1586" s="93">
        <f>base0!H109</f>
        <v>3</v>
      </c>
      <c r="D1586" s="93">
        <f>base0!O113</f>
        <v>14</v>
      </c>
      <c r="E1586" s="93">
        <f>base0!P113</f>
        <v>11</v>
      </c>
      <c r="F1586" s="93">
        <f>base0!Q113</f>
        <v>15</v>
      </c>
      <c r="G1586" s="93">
        <f>base0!R113</f>
        <v>13</v>
      </c>
      <c r="H1586" s="93">
        <f>base0!S113</f>
        <v>17</v>
      </c>
      <c r="I1586" s="93">
        <f>base0!T113</f>
        <v>18</v>
      </c>
      <c r="J1586" s="93">
        <f>base0!U113</f>
        <v>19</v>
      </c>
      <c r="K1586" s="93">
        <f>base0!V113</f>
        <v>20</v>
      </c>
      <c r="V1586" s="150">
        <v>1585</v>
      </c>
      <c r="W1586" s="150" t="s">
        <v>413</v>
      </c>
      <c r="X1586" s="150">
        <v>2</v>
      </c>
      <c r="Z1586" s="150">
        <v>1</v>
      </c>
    </row>
    <row r="1587" spans="1:26" ht="15.75" thickBot="1" x14ac:dyDescent="0.3">
      <c r="A1587" s="107" t="s">
        <v>0</v>
      </c>
      <c r="B1587" s="93">
        <f>base0!G110</f>
        <v>10</v>
      </c>
      <c r="C1587" s="93">
        <f>base0!H110</f>
        <v>11</v>
      </c>
      <c r="D1587" s="93">
        <f>base0!O114</f>
        <v>12</v>
      </c>
      <c r="E1587" s="93">
        <f>base0!P114</f>
        <v>8</v>
      </c>
      <c r="F1587" s="93">
        <f>base0!Q114</f>
        <v>11</v>
      </c>
      <c r="G1587" s="93">
        <f>base0!R114</f>
        <v>15</v>
      </c>
      <c r="H1587" s="93">
        <f>base0!S114</f>
        <v>17</v>
      </c>
      <c r="I1587" s="93">
        <f>base0!T114</f>
        <v>18</v>
      </c>
      <c r="J1587" s="93">
        <f>base0!U114</f>
        <v>19</v>
      </c>
      <c r="K1587" s="93">
        <f>base0!V114</f>
        <v>20</v>
      </c>
      <c r="V1587" s="150">
        <v>1586</v>
      </c>
      <c r="W1587" s="150" t="s">
        <v>413</v>
      </c>
      <c r="X1587" s="150">
        <v>2</v>
      </c>
      <c r="Z1587" s="150">
        <v>1</v>
      </c>
    </row>
    <row r="1588" spans="1:26" ht="15.75" thickBot="1" x14ac:dyDescent="0.3">
      <c r="A1588" s="107" t="s">
        <v>0</v>
      </c>
      <c r="B1588" s="93">
        <f>base0!G111</f>
        <v>10</v>
      </c>
      <c r="C1588" s="93">
        <f>base0!H111</f>
        <v>6</v>
      </c>
      <c r="D1588" s="93">
        <f>base0!O115</f>
        <v>9</v>
      </c>
      <c r="E1588" s="93">
        <f>base0!P115</f>
        <v>11</v>
      </c>
      <c r="F1588" s="93">
        <f>base0!Q115</f>
        <v>13</v>
      </c>
      <c r="G1588" s="93">
        <f>base0!R115</f>
        <v>15</v>
      </c>
      <c r="H1588" s="93">
        <f>base0!S115</f>
        <v>17</v>
      </c>
      <c r="I1588" s="93">
        <f>base0!T115</f>
        <v>18</v>
      </c>
      <c r="J1588" s="93">
        <f>base0!U115</f>
        <v>19</v>
      </c>
      <c r="K1588" s="93">
        <f>base0!V115</f>
        <v>20</v>
      </c>
      <c r="V1588" s="150">
        <v>1587</v>
      </c>
      <c r="W1588" s="150" t="s">
        <v>413</v>
      </c>
      <c r="X1588" s="150">
        <v>2</v>
      </c>
      <c r="Z1588" s="150">
        <v>1</v>
      </c>
    </row>
    <row r="1589" spans="1:26" ht="15.75" thickBot="1" x14ac:dyDescent="0.3">
      <c r="A1589" s="107" t="s">
        <v>0</v>
      </c>
      <c r="B1589" s="93">
        <f>base0!G112</f>
        <v>4</v>
      </c>
      <c r="C1589" s="93">
        <f>base0!H112</f>
        <v>9</v>
      </c>
      <c r="D1589" s="93">
        <f>base0!O116</f>
        <v>11</v>
      </c>
      <c r="E1589" s="93">
        <f>base0!P116</f>
        <v>13</v>
      </c>
      <c r="F1589" s="93">
        <f>base0!Q116</f>
        <v>16</v>
      </c>
      <c r="G1589" s="93">
        <f>base0!R116</f>
        <v>15</v>
      </c>
      <c r="H1589" s="93">
        <f>base0!S116</f>
        <v>17</v>
      </c>
      <c r="I1589" s="93">
        <f>base0!T116</f>
        <v>18</v>
      </c>
      <c r="J1589" s="93">
        <f>base0!U116</f>
        <v>19</v>
      </c>
      <c r="K1589" s="93">
        <f>base0!V116</f>
        <v>20</v>
      </c>
      <c r="V1589" s="150">
        <v>1588</v>
      </c>
      <c r="W1589" s="150" t="s">
        <v>413</v>
      </c>
      <c r="X1589" s="150">
        <v>2</v>
      </c>
      <c r="Z1589" s="150">
        <v>1</v>
      </c>
    </row>
    <row r="1590" spans="1:26" ht="15.75" thickBot="1" x14ac:dyDescent="0.3">
      <c r="A1590" s="107" t="s">
        <v>0</v>
      </c>
      <c r="B1590" s="93">
        <f>base0!G113</f>
        <v>1</v>
      </c>
      <c r="C1590" s="93">
        <f>base0!H113</f>
        <v>5</v>
      </c>
      <c r="D1590" s="93">
        <f>base0!O117</f>
        <v>18</v>
      </c>
      <c r="E1590" s="93">
        <f>base0!P117</f>
        <v>2</v>
      </c>
      <c r="F1590" s="93">
        <f>base0!Q117</f>
        <v>7</v>
      </c>
      <c r="G1590" s="93">
        <f>base0!R117</f>
        <v>12</v>
      </c>
      <c r="H1590" s="93">
        <f>base0!S117</f>
        <v>15</v>
      </c>
      <c r="I1590" s="93">
        <f>base0!T117</f>
        <v>13</v>
      </c>
      <c r="J1590" s="93">
        <f>base0!U117</f>
        <v>19</v>
      </c>
      <c r="K1590" s="93">
        <f>base0!V117</f>
        <v>20</v>
      </c>
      <c r="V1590" s="150">
        <v>1589</v>
      </c>
      <c r="W1590" s="150" t="s">
        <v>413</v>
      </c>
      <c r="X1590" s="150">
        <v>2</v>
      </c>
      <c r="Z1590" s="150">
        <v>1</v>
      </c>
    </row>
    <row r="1591" spans="1:26" ht="15.75" thickBot="1" x14ac:dyDescent="0.3">
      <c r="A1591" s="107" t="s">
        <v>0</v>
      </c>
      <c r="B1591" s="93">
        <f>base0!G114</f>
        <v>5</v>
      </c>
      <c r="C1591" s="93">
        <f>base0!H114</f>
        <v>10</v>
      </c>
      <c r="D1591" s="93">
        <f>base0!O118</f>
        <v>17</v>
      </c>
      <c r="E1591" s="93">
        <f>base0!P118</f>
        <v>18</v>
      </c>
      <c r="F1591" s="93">
        <f>base0!Q118</f>
        <v>2</v>
      </c>
      <c r="G1591" s="93">
        <f>base0!R118</f>
        <v>7</v>
      </c>
      <c r="H1591" s="93">
        <f>base0!S118</f>
        <v>12</v>
      </c>
      <c r="I1591" s="93">
        <f>base0!T118</f>
        <v>15</v>
      </c>
      <c r="J1591" s="93">
        <f>base0!U118</f>
        <v>19</v>
      </c>
      <c r="K1591" s="93">
        <f>base0!V118</f>
        <v>20</v>
      </c>
      <c r="V1591" s="150">
        <v>1590</v>
      </c>
      <c r="W1591" s="150" t="s">
        <v>413</v>
      </c>
      <c r="X1591" s="150">
        <v>2</v>
      </c>
      <c r="Z1591" s="150">
        <v>1</v>
      </c>
    </row>
    <row r="1592" spans="1:26" ht="15.75" thickBot="1" x14ac:dyDescent="0.3">
      <c r="A1592" s="107" t="s">
        <v>0</v>
      </c>
      <c r="B1592" s="93">
        <f>base0!G115</f>
        <v>12</v>
      </c>
      <c r="C1592" s="93">
        <f>base0!H115</f>
        <v>16</v>
      </c>
      <c r="D1592" s="93">
        <f>base0!O119</f>
        <v>17</v>
      </c>
      <c r="E1592" s="93">
        <f>base0!P119</f>
        <v>18</v>
      </c>
      <c r="F1592" s="93">
        <f>base0!Q119</f>
        <v>2</v>
      </c>
      <c r="G1592" s="93">
        <f>base0!R119</f>
        <v>7</v>
      </c>
      <c r="H1592" s="93">
        <f>base0!S119</f>
        <v>15</v>
      </c>
      <c r="I1592" s="93">
        <f>base0!T119</f>
        <v>16</v>
      </c>
      <c r="J1592" s="93">
        <f>base0!U119</f>
        <v>19</v>
      </c>
      <c r="K1592" s="93">
        <f>base0!V119</f>
        <v>20</v>
      </c>
      <c r="V1592" s="150">
        <v>1591</v>
      </c>
      <c r="W1592" s="150" t="s">
        <v>413</v>
      </c>
      <c r="X1592" s="150">
        <v>2</v>
      </c>
      <c r="Z1592" s="150">
        <v>1</v>
      </c>
    </row>
    <row r="1593" spans="1:26" ht="15.75" thickBot="1" x14ac:dyDescent="0.3">
      <c r="A1593" s="107" t="s">
        <v>0</v>
      </c>
      <c r="B1593" s="93">
        <f>base0!N70</f>
        <v>2</v>
      </c>
      <c r="C1593" s="93">
        <f>base0!N119</f>
        <v>8</v>
      </c>
      <c r="D1593" s="93">
        <f>base0!N119</f>
        <v>8</v>
      </c>
      <c r="E1593" s="93">
        <f>base0!N118</f>
        <v>8</v>
      </c>
      <c r="F1593" s="93">
        <f>base0!N117</f>
        <v>17</v>
      </c>
      <c r="G1593" s="93">
        <f>base0!N116</f>
        <v>9</v>
      </c>
      <c r="H1593" s="93">
        <f>base0!N115</f>
        <v>2</v>
      </c>
      <c r="I1593" s="93">
        <f>base0!N114</f>
        <v>9</v>
      </c>
      <c r="J1593" s="93">
        <f>base0!N113</f>
        <v>2</v>
      </c>
      <c r="K1593" s="93">
        <f>base0!N112</f>
        <v>14</v>
      </c>
      <c r="L1593" s="93">
        <f>base0!N111</f>
        <v>1</v>
      </c>
      <c r="M1593" s="93">
        <f>base0!N110</f>
        <v>9</v>
      </c>
      <c r="N1593" s="93">
        <f>base0!N109</f>
        <v>2</v>
      </c>
      <c r="O1593" s="93">
        <f>base0!N108</f>
        <v>9</v>
      </c>
      <c r="P1593" s="93">
        <f>base0!N107</f>
        <v>2</v>
      </c>
      <c r="Q1593" s="93">
        <f>base0!N106</f>
        <v>16</v>
      </c>
      <c r="R1593" s="93">
        <f>base0!N105</f>
        <v>2</v>
      </c>
      <c r="S1593" s="93">
        <f>base0!N104</f>
        <v>1</v>
      </c>
      <c r="T1593" s="93">
        <f>base0!N103</f>
        <v>1</v>
      </c>
      <c r="U1593" s="93">
        <f>base0!N102</f>
        <v>11</v>
      </c>
      <c r="V1593" s="150">
        <v>1592</v>
      </c>
      <c r="W1593" s="150" t="s">
        <v>413</v>
      </c>
      <c r="X1593" s="150">
        <v>2</v>
      </c>
      <c r="Z1593" s="150">
        <v>1</v>
      </c>
    </row>
    <row r="1594" spans="1:26" ht="15.75" thickBot="1" x14ac:dyDescent="0.3">
      <c r="A1594" s="107" t="s">
        <v>0</v>
      </c>
      <c r="B1594" s="93">
        <f>base0!N71</f>
        <v>12</v>
      </c>
      <c r="C1594" s="93">
        <f>base0!N70</f>
        <v>2</v>
      </c>
      <c r="D1594" s="93">
        <f>base0!N70</f>
        <v>2</v>
      </c>
      <c r="E1594" s="93">
        <f>base0!N119</f>
        <v>8</v>
      </c>
      <c r="F1594" s="93">
        <f>base0!N118</f>
        <v>8</v>
      </c>
      <c r="G1594" s="93">
        <f>base0!N117</f>
        <v>17</v>
      </c>
      <c r="H1594" s="93">
        <f>base0!N116</f>
        <v>9</v>
      </c>
      <c r="I1594" s="93">
        <f>base0!N115</f>
        <v>2</v>
      </c>
      <c r="J1594" s="93">
        <f>base0!N114</f>
        <v>9</v>
      </c>
      <c r="K1594" s="93">
        <f>base0!N113</f>
        <v>2</v>
      </c>
      <c r="L1594" s="93">
        <f>base0!N112</f>
        <v>14</v>
      </c>
      <c r="M1594" s="93">
        <f>base0!N111</f>
        <v>1</v>
      </c>
      <c r="N1594" s="93">
        <f>base0!N110</f>
        <v>9</v>
      </c>
      <c r="O1594" s="93">
        <f>base0!N109</f>
        <v>2</v>
      </c>
      <c r="P1594" s="93">
        <f>base0!N108</f>
        <v>9</v>
      </c>
      <c r="Q1594" s="93">
        <f>base0!N107</f>
        <v>2</v>
      </c>
      <c r="R1594" s="93">
        <f>base0!N106</f>
        <v>16</v>
      </c>
      <c r="S1594" s="93">
        <f>base0!N105</f>
        <v>2</v>
      </c>
      <c r="T1594" s="93">
        <f>base0!N104</f>
        <v>1</v>
      </c>
      <c r="U1594" s="93">
        <f>base0!N103</f>
        <v>1</v>
      </c>
      <c r="V1594" s="150">
        <v>1593</v>
      </c>
      <c r="W1594" s="150" t="s">
        <v>413</v>
      </c>
      <c r="X1594" s="150">
        <v>2</v>
      </c>
      <c r="Z1594" s="150">
        <v>1</v>
      </c>
    </row>
    <row r="1595" spans="1:26" ht="15.75" thickBot="1" x14ac:dyDescent="0.3">
      <c r="A1595" s="107" t="s">
        <v>0</v>
      </c>
      <c r="B1595" s="93">
        <f>base0!N72</f>
        <v>12</v>
      </c>
      <c r="C1595" s="93">
        <f>base0!N71</f>
        <v>12</v>
      </c>
      <c r="D1595" s="93">
        <f>base0!N71</f>
        <v>12</v>
      </c>
      <c r="E1595" s="93">
        <f>base0!N70</f>
        <v>2</v>
      </c>
      <c r="F1595" s="93">
        <f>base0!N119</f>
        <v>8</v>
      </c>
      <c r="G1595" s="93">
        <f>base0!N118</f>
        <v>8</v>
      </c>
      <c r="H1595" s="93">
        <f>base0!N117</f>
        <v>17</v>
      </c>
      <c r="I1595" s="93">
        <f>base0!N116</f>
        <v>9</v>
      </c>
      <c r="J1595" s="93">
        <f>base0!N115</f>
        <v>2</v>
      </c>
      <c r="K1595" s="93">
        <f>base0!N114</f>
        <v>9</v>
      </c>
      <c r="L1595" s="93">
        <f>base0!N113</f>
        <v>2</v>
      </c>
      <c r="M1595" s="93">
        <f>base0!N112</f>
        <v>14</v>
      </c>
      <c r="N1595" s="93">
        <f>base0!N111</f>
        <v>1</v>
      </c>
      <c r="O1595" s="93">
        <f>base0!N110</f>
        <v>9</v>
      </c>
      <c r="P1595" s="93">
        <f>base0!N109</f>
        <v>2</v>
      </c>
      <c r="Q1595" s="93">
        <f>base0!N108</f>
        <v>9</v>
      </c>
      <c r="R1595" s="93">
        <f>base0!N107</f>
        <v>2</v>
      </c>
      <c r="S1595" s="93">
        <f>base0!N106</f>
        <v>16</v>
      </c>
      <c r="T1595" s="93">
        <f>base0!N105</f>
        <v>2</v>
      </c>
      <c r="U1595" s="93">
        <f>base0!N104</f>
        <v>1</v>
      </c>
      <c r="V1595" s="150">
        <v>1594</v>
      </c>
      <c r="W1595" s="150" t="s">
        <v>413</v>
      </c>
      <c r="X1595" s="150">
        <v>2</v>
      </c>
      <c r="Z1595" s="150">
        <v>1</v>
      </c>
    </row>
    <row r="1596" spans="1:26" ht="15.75" thickBot="1" x14ac:dyDescent="0.3">
      <c r="A1596" s="107" t="s">
        <v>0</v>
      </c>
      <c r="B1596" s="93">
        <f>base0!N73</f>
        <v>5</v>
      </c>
      <c r="C1596" s="93">
        <f>base0!N72</f>
        <v>12</v>
      </c>
      <c r="D1596" s="93">
        <f>base0!N72</f>
        <v>12</v>
      </c>
      <c r="E1596" s="93">
        <f>base0!N71</f>
        <v>12</v>
      </c>
      <c r="F1596" s="93">
        <f>base0!N70</f>
        <v>2</v>
      </c>
      <c r="G1596" s="93">
        <f>base0!N119</f>
        <v>8</v>
      </c>
      <c r="H1596" s="93">
        <f>base0!N118</f>
        <v>8</v>
      </c>
      <c r="I1596" s="93">
        <f>base0!N117</f>
        <v>17</v>
      </c>
      <c r="J1596" s="93">
        <f>base0!N116</f>
        <v>9</v>
      </c>
      <c r="K1596" s="93">
        <f>base0!N115</f>
        <v>2</v>
      </c>
      <c r="L1596" s="93">
        <f>base0!N114</f>
        <v>9</v>
      </c>
      <c r="M1596" s="93">
        <f>base0!N113</f>
        <v>2</v>
      </c>
      <c r="N1596" s="93">
        <f>base0!N112</f>
        <v>14</v>
      </c>
      <c r="O1596" s="93">
        <f>base0!N111</f>
        <v>1</v>
      </c>
      <c r="P1596" s="93">
        <f>base0!N110</f>
        <v>9</v>
      </c>
      <c r="Q1596" s="93">
        <f>base0!N109</f>
        <v>2</v>
      </c>
      <c r="R1596" s="93">
        <f>base0!N108</f>
        <v>9</v>
      </c>
      <c r="S1596" s="93">
        <f>base0!N107</f>
        <v>2</v>
      </c>
      <c r="T1596" s="93">
        <f>base0!N106</f>
        <v>16</v>
      </c>
      <c r="U1596" s="93">
        <f>base0!N105</f>
        <v>2</v>
      </c>
      <c r="V1596" s="150">
        <v>1595</v>
      </c>
      <c r="W1596" s="150" t="s">
        <v>413</v>
      </c>
      <c r="X1596" s="150">
        <v>2</v>
      </c>
      <c r="Z1596" s="150">
        <v>1</v>
      </c>
    </row>
    <row r="1597" spans="1:26" ht="15.75" thickBot="1" x14ac:dyDescent="0.3">
      <c r="A1597" s="107" t="s">
        <v>0</v>
      </c>
      <c r="B1597" s="93">
        <f>base0!N74</f>
        <v>12</v>
      </c>
      <c r="C1597" s="93">
        <f>base0!N73</f>
        <v>5</v>
      </c>
      <c r="D1597" s="93">
        <f>base0!N73</f>
        <v>5</v>
      </c>
      <c r="E1597" s="93">
        <f>base0!N72</f>
        <v>12</v>
      </c>
      <c r="F1597" s="93">
        <f>base0!N71</f>
        <v>12</v>
      </c>
      <c r="G1597" s="93">
        <f>base0!N70</f>
        <v>2</v>
      </c>
      <c r="H1597" s="93">
        <f>base0!N119</f>
        <v>8</v>
      </c>
      <c r="I1597" s="93">
        <f>base0!N118</f>
        <v>8</v>
      </c>
      <c r="J1597" s="93">
        <f>base0!N117</f>
        <v>17</v>
      </c>
      <c r="K1597" s="93">
        <f>base0!N116</f>
        <v>9</v>
      </c>
      <c r="L1597" s="93">
        <f>base0!N115</f>
        <v>2</v>
      </c>
      <c r="M1597" s="93">
        <f>base0!N114</f>
        <v>9</v>
      </c>
      <c r="N1597" s="93">
        <f>base0!N113</f>
        <v>2</v>
      </c>
      <c r="O1597" s="93">
        <f>base0!N112</f>
        <v>14</v>
      </c>
      <c r="P1597" s="93">
        <f>base0!N111</f>
        <v>1</v>
      </c>
      <c r="Q1597" s="93">
        <f>base0!N110</f>
        <v>9</v>
      </c>
      <c r="R1597" s="93">
        <f>base0!N109</f>
        <v>2</v>
      </c>
      <c r="S1597" s="93">
        <f>base0!N108</f>
        <v>9</v>
      </c>
      <c r="T1597" s="93">
        <f>base0!N107</f>
        <v>2</v>
      </c>
      <c r="U1597" s="93">
        <f>base0!N106</f>
        <v>16</v>
      </c>
      <c r="V1597" s="150">
        <v>1596</v>
      </c>
      <c r="W1597" s="150" t="s">
        <v>413</v>
      </c>
      <c r="X1597" s="150">
        <v>2</v>
      </c>
      <c r="Z1597" s="150">
        <v>1</v>
      </c>
    </row>
    <row r="1598" spans="1:26" ht="15.75" thickBot="1" x14ac:dyDescent="0.3">
      <c r="A1598" s="107" t="s">
        <v>0</v>
      </c>
      <c r="B1598" s="93">
        <f>base0!N75</f>
        <v>12</v>
      </c>
      <c r="C1598" s="93">
        <f>base0!N74</f>
        <v>12</v>
      </c>
      <c r="D1598" s="93">
        <f>base0!N74</f>
        <v>12</v>
      </c>
      <c r="E1598" s="93">
        <f>base0!N73</f>
        <v>5</v>
      </c>
      <c r="F1598" s="93">
        <f>base0!N72</f>
        <v>12</v>
      </c>
      <c r="G1598" s="93">
        <f>base0!N71</f>
        <v>12</v>
      </c>
      <c r="H1598" s="93">
        <f>base0!N70</f>
        <v>2</v>
      </c>
      <c r="I1598" s="93">
        <f>base0!N119</f>
        <v>8</v>
      </c>
      <c r="J1598" s="93">
        <f>base0!N118</f>
        <v>8</v>
      </c>
      <c r="K1598" s="93">
        <f>base0!N117</f>
        <v>17</v>
      </c>
      <c r="L1598" s="93">
        <f>base0!N116</f>
        <v>9</v>
      </c>
      <c r="M1598" s="93">
        <f>base0!N115</f>
        <v>2</v>
      </c>
      <c r="N1598" s="93">
        <f>base0!N114</f>
        <v>9</v>
      </c>
      <c r="O1598" s="93">
        <f>base0!N113</f>
        <v>2</v>
      </c>
      <c r="P1598" s="93">
        <f>base0!N112</f>
        <v>14</v>
      </c>
      <c r="Q1598" s="93">
        <f>base0!N111</f>
        <v>1</v>
      </c>
      <c r="R1598" s="93">
        <f>base0!N110</f>
        <v>9</v>
      </c>
      <c r="S1598" s="93">
        <f>base0!N109</f>
        <v>2</v>
      </c>
      <c r="T1598" s="93">
        <f>base0!N108</f>
        <v>9</v>
      </c>
      <c r="U1598" s="93">
        <f>base0!N107</f>
        <v>2</v>
      </c>
      <c r="V1598" s="150">
        <v>1597</v>
      </c>
      <c r="W1598" s="150" t="s">
        <v>413</v>
      </c>
      <c r="X1598" s="150">
        <v>2</v>
      </c>
      <c r="Z1598" s="150">
        <v>1</v>
      </c>
    </row>
    <row r="1599" spans="1:26" ht="15.75" thickBot="1" x14ac:dyDescent="0.3">
      <c r="A1599" s="107" t="s">
        <v>0</v>
      </c>
      <c r="B1599" s="93">
        <f>base0!N76</f>
        <v>13</v>
      </c>
      <c r="C1599" s="93">
        <f>base0!N75</f>
        <v>12</v>
      </c>
      <c r="D1599" s="93">
        <f>base0!N75</f>
        <v>12</v>
      </c>
      <c r="E1599" s="93">
        <f>base0!N74</f>
        <v>12</v>
      </c>
      <c r="F1599" s="93">
        <f>base0!N73</f>
        <v>5</v>
      </c>
      <c r="G1599" s="93">
        <f>base0!N72</f>
        <v>12</v>
      </c>
      <c r="H1599" s="93">
        <f>base0!N71</f>
        <v>12</v>
      </c>
      <c r="I1599" s="93">
        <f>base0!N70</f>
        <v>2</v>
      </c>
      <c r="J1599" s="93">
        <f>base0!N119</f>
        <v>8</v>
      </c>
      <c r="K1599" s="93">
        <f>base0!N118</f>
        <v>8</v>
      </c>
      <c r="L1599" s="93">
        <f>base0!N117</f>
        <v>17</v>
      </c>
      <c r="M1599" s="93">
        <f>base0!N116</f>
        <v>9</v>
      </c>
      <c r="N1599" s="93">
        <f>base0!N115</f>
        <v>2</v>
      </c>
      <c r="O1599" s="93">
        <f>base0!N114</f>
        <v>9</v>
      </c>
      <c r="P1599" s="93">
        <f>base0!N113</f>
        <v>2</v>
      </c>
      <c r="Q1599" s="93">
        <f>base0!N112</f>
        <v>14</v>
      </c>
      <c r="R1599" s="93">
        <f>base0!N111</f>
        <v>1</v>
      </c>
      <c r="S1599" s="93">
        <f>base0!N110</f>
        <v>9</v>
      </c>
      <c r="T1599" s="93">
        <f>base0!N109</f>
        <v>2</v>
      </c>
      <c r="U1599" s="93">
        <f>base0!N108</f>
        <v>9</v>
      </c>
      <c r="V1599" s="150">
        <v>1598</v>
      </c>
      <c r="W1599" s="150" t="s">
        <v>413</v>
      </c>
      <c r="X1599" s="150">
        <v>2</v>
      </c>
      <c r="Z1599" s="150">
        <v>1</v>
      </c>
    </row>
    <row r="1600" spans="1:26" ht="15.75" thickBot="1" x14ac:dyDescent="0.3">
      <c r="A1600" s="107" t="s">
        <v>0</v>
      </c>
      <c r="B1600" s="93">
        <f>base0!N77</f>
        <v>11</v>
      </c>
      <c r="C1600" s="93">
        <f>base0!N76</f>
        <v>13</v>
      </c>
      <c r="D1600" s="93">
        <f>base0!N76</f>
        <v>13</v>
      </c>
      <c r="E1600" s="93">
        <f>base0!N75</f>
        <v>12</v>
      </c>
      <c r="F1600" s="93">
        <f>base0!N74</f>
        <v>12</v>
      </c>
      <c r="G1600" s="93">
        <f>base0!N73</f>
        <v>5</v>
      </c>
      <c r="H1600" s="93">
        <f>base0!N72</f>
        <v>12</v>
      </c>
      <c r="I1600" s="93">
        <f>base0!N71</f>
        <v>12</v>
      </c>
      <c r="J1600" s="93">
        <f>base0!N70</f>
        <v>2</v>
      </c>
      <c r="K1600" s="93">
        <f>base0!N119</f>
        <v>8</v>
      </c>
      <c r="L1600" s="93">
        <f>base0!N118</f>
        <v>8</v>
      </c>
      <c r="M1600" s="93">
        <f>base0!N117</f>
        <v>17</v>
      </c>
      <c r="N1600" s="93">
        <f>base0!N116</f>
        <v>9</v>
      </c>
      <c r="O1600" s="93">
        <f>base0!N115</f>
        <v>2</v>
      </c>
      <c r="P1600" s="93">
        <f>base0!N114</f>
        <v>9</v>
      </c>
      <c r="Q1600" s="93">
        <f>base0!N113</f>
        <v>2</v>
      </c>
      <c r="R1600" s="93">
        <f>base0!N112</f>
        <v>14</v>
      </c>
      <c r="S1600" s="93">
        <f>base0!N111</f>
        <v>1</v>
      </c>
      <c r="T1600" s="93">
        <f>base0!N110</f>
        <v>9</v>
      </c>
      <c r="U1600" s="93">
        <f>base0!N109</f>
        <v>2</v>
      </c>
      <c r="V1600" s="150">
        <v>1599</v>
      </c>
      <c r="W1600" s="150" t="s">
        <v>413</v>
      </c>
      <c r="X1600" s="150">
        <v>2</v>
      </c>
      <c r="Z1600" s="150">
        <v>1</v>
      </c>
    </row>
    <row r="1601" spans="1:26" ht="15.75" thickBot="1" x14ac:dyDescent="0.3">
      <c r="A1601" s="107" t="s">
        <v>0</v>
      </c>
      <c r="B1601" s="93">
        <f>base0!N78</f>
        <v>1</v>
      </c>
      <c r="C1601" s="93">
        <f>base0!N77</f>
        <v>11</v>
      </c>
      <c r="D1601" s="93">
        <f>base0!N77</f>
        <v>11</v>
      </c>
      <c r="E1601" s="93">
        <f>base0!N76</f>
        <v>13</v>
      </c>
      <c r="F1601" s="93">
        <f>base0!N75</f>
        <v>12</v>
      </c>
      <c r="G1601" s="93">
        <f>base0!N74</f>
        <v>12</v>
      </c>
      <c r="H1601" s="93">
        <f>base0!N73</f>
        <v>5</v>
      </c>
      <c r="I1601" s="93">
        <f>base0!N72</f>
        <v>12</v>
      </c>
      <c r="J1601" s="93">
        <f>base0!N71</f>
        <v>12</v>
      </c>
      <c r="K1601" s="93">
        <f>base0!N70</f>
        <v>2</v>
      </c>
      <c r="L1601" s="93">
        <f>base0!N119</f>
        <v>8</v>
      </c>
      <c r="M1601" s="93">
        <f>base0!N118</f>
        <v>8</v>
      </c>
      <c r="N1601" s="93">
        <f>base0!N117</f>
        <v>17</v>
      </c>
      <c r="O1601" s="93">
        <f>base0!N116</f>
        <v>9</v>
      </c>
      <c r="P1601" s="93">
        <f>base0!N115</f>
        <v>2</v>
      </c>
      <c r="Q1601" s="93">
        <f>base0!N114</f>
        <v>9</v>
      </c>
      <c r="R1601" s="93">
        <f>base0!N113</f>
        <v>2</v>
      </c>
      <c r="S1601" s="93">
        <f>base0!N112</f>
        <v>14</v>
      </c>
      <c r="T1601" s="93">
        <f>base0!N111</f>
        <v>1</v>
      </c>
      <c r="U1601" s="93">
        <f>base0!N110</f>
        <v>9</v>
      </c>
      <c r="V1601" s="150">
        <v>1600</v>
      </c>
      <c r="W1601" s="150" t="s">
        <v>413</v>
      </c>
      <c r="X1601" s="150">
        <v>2</v>
      </c>
      <c r="Z1601" s="150">
        <v>1</v>
      </c>
    </row>
    <row r="1602" spans="1:26" ht="15.75" thickBot="1" x14ac:dyDescent="0.3">
      <c r="A1602" s="107" t="s">
        <v>0</v>
      </c>
      <c r="B1602" s="93">
        <f>base0!N79</f>
        <v>2</v>
      </c>
      <c r="C1602" s="93">
        <f>base0!N78</f>
        <v>1</v>
      </c>
      <c r="D1602" s="93">
        <f>base0!N78</f>
        <v>1</v>
      </c>
      <c r="E1602" s="93">
        <f>base0!N77</f>
        <v>11</v>
      </c>
      <c r="F1602" s="93">
        <f>base0!N76</f>
        <v>13</v>
      </c>
      <c r="G1602" s="93">
        <f>base0!N75</f>
        <v>12</v>
      </c>
      <c r="H1602" s="93">
        <f>base0!N74</f>
        <v>12</v>
      </c>
      <c r="I1602" s="93">
        <f>base0!N73</f>
        <v>5</v>
      </c>
      <c r="J1602" s="93">
        <f>base0!N72</f>
        <v>12</v>
      </c>
      <c r="K1602" s="93">
        <f>base0!N71</f>
        <v>12</v>
      </c>
      <c r="L1602" s="93">
        <f>base0!N70</f>
        <v>2</v>
      </c>
      <c r="M1602" s="93">
        <f>base0!N119</f>
        <v>8</v>
      </c>
      <c r="N1602" s="93">
        <f>base0!N118</f>
        <v>8</v>
      </c>
      <c r="O1602" s="93">
        <f>base0!N117</f>
        <v>17</v>
      </c>
      <c r="P1602" s="93">
        <f>base0!N116</f>
        <v>9</v>
      </c>
      <c r="Q1602" s="93">
        <f>base0!N115</f>
        <v>2</v>
      </c>
      <c r="R1602" s="93">
        <f>base0!N114</f>
        <v>9</v>
      </c>
      <c r="S1602" s="93">
        <f>base0!N113</f>
        <v>2</v>
      </c>
      <c r="T1602" s="93">
        <f>base0!N112</f>
        <v>14</v>
      </c>
      <c r="U1602" s="93">
        <f>base0!N111</f>
        <v>1</v>
      </c>
      <c r="V1602" s="150">
        <v>1601</v>
      </c>
      <c r="W1602" s="150" t="s">
        <v>413</v>
      </c>
      <c r="X1602" s="150">
        <v>2</v>
      </c>
      <c r="Z1602" s="150">
        <v>1</v>
      </c>
    </row>
    <row r="1603" spans="1:26" ht="15.75" thickBot="1" x14ac:dyDescent="0.3">
      <c r="A1603" s="107" t="s">
        <v>0</v>
      </c>
      <c r="B1603" s="93">
        <f>base0!N80</f>
        <v>1</v>
      </c>
      <c r="C1603" s="93">
        <f>base0!N79</f>
        <v>2</v>
      </c>
      <c r="D1603" s="93">
        <f>base0!N79</f>
        <v>2</v>
      </c>
      <c r="E1603" s="93">
        <f>base0!N78</f>
        <v>1</v>
      </c>
      <c r="F1603" s="93">
        <f>base0!N77</f>
        <v>11</v>
      </c>
      <c r="G1603" s="93">
        <f>base0!N76</f>
        <v>13</v>
      </c>
      <c r="H1603" s="93">
        <f>base0!N75</f>
        <v>12</v>
      </c>
      <c r="I1603" s="93">
        <f>base0!N74</f>
        <v>12</v>
      </c>
      <c r="J1603" s="93">
        <f>base0!N73</f>
        <v>5</v>
      </c>
      <c r="K1603" s="93">
        <f>base0!N72</f>
        <v>12</v>
      </c>
      <c r="L1603" s="93">
        <f>base0!N71</f>
        <v>12</v>
      </c>
      <c r="M1603" s="93">
        <f>base0!N70</f>
        <v>2</v>
      </c>
      <c r="N1603" s="93">
        <f>base0!N119</f>
        <v>8</v>
      </c>
      <c r="O1603" s="93">
        <f>base0!N118</f>
        <v>8</v>
      </c>
      <c r="P1603" s="93">
        <f>base0!N117</f>
        <v>17</v>
      </c>
      <c r="Q1603" s="93">
        <f>base0!N116</f>
        <v>9</v>
      </c>
      <c r="R1603" s="93">
        <f>base0!N115</f>
        <v>2</v>
      </c>
      <c r="S1603" s="93">
        <f>base0!N114</f>
        <v>9</v>
      </c>
      <c r="T1603" s="93">
        <f>base0!N113</f>
        <v>2</v>
      </c>
      <c r="U1603" s="93">
        <f>base0!N112</f>
        <v>14</v>
      </c>
      <c r="V1603" s="150">
        <v>1602</v>
      </c>
      <c r="W1603" s="150" t="s">
        <v>413</v>
      </c>
      <c r="X1603" s="150">
        <v>2</v>
      </c>
      <c r="Z1603" s="150">
        <v>1</v>
      </c>
    </row>
    <row r="1604" spans="1:26" ht="15.75" thickBot="1" x14ac:dyDescent="0.3">
      <c r="A1604" s="107" t="s">
        <v>0</v>
      </c>
      <c r="B1604" s="93">
        <f>base0!N81</f>
        <v>2</v>
      </c>
      <c r="C1604" s="93">
        <f>base0!N80</f>
        <v>1</v>
      </c>
      <c r="D1604" s="93">
        <f>base0!N80</f>
        <v>1</v>
      </c>
      <c r="E1604" s="93">
        <f>base0!N79</f>
        <v>2</v>
      </c>
      <c r="F1604" s="93">
        <f>base0!N78</f>
        <v>1</v>
      </c>
      <c r="G1604" s="93">
        <f>base0!N77</f>
        <v>11</v>
      </c>
      <c r="H1604" s="93">
        <f>base0!N76</f>
        <v>13</v>
      </c>
      <c r="I1604" s="93">
        <f>base0!N75</f>
        <v>12</v>
      </c>
      <c r="J1604" s="93">
        <f>base0!N74</f>
        <v>12</v>
      </c>
      <c r="K1604" s="93">
        <f>base0!N73</f>
        <v>5</v>
      </c>
      <c r="L1604" s="93">
        <f>base0!N72</f>
        <v>12</v>
      </c>
      <c r="M1604" s="93">
        <f>base0!N71</f>
        <v>12</v>
      </c>
      <c r="N1604" s="93">
        <f>base0!N70</f>
        <v>2</v>
      </c>
      <c r="O1604" s="93">
        <f>base0!N119</f>
        <v>8</v>
      </c>
      <c r="P1604" s="93">
        <f>base0!N118</f>
        <v>8</v>
      </c>
      <c r="Q1604" s="93">
        <f>base0!N117</f>
        <v>17</v>
      </c>
      <c r="R1604" s="93">
        <f>base0!N116</f>
        <v>9</v>
      </c>
      <c r="S1604" s="93">
        <f>base0!N115</f>
        <v>2</v>
      </c>
      <c r="T1604" s="93">
        <f>base0!N114</f>
        <v>9</v>
      </c>
      <c r="U1604" s="93">
        <f>base0!N113</f>
        <v>2</v>
      </c>
      <c r="V1604" s="150">
        <v>1603</v>
      </c>
      <c r="W1604" s="150" t="s">
        <v>413</v>
      </c>
      <c r="X1604" s="150">
        <v>2</v>
      </c>
      <c r="Z1604" s="150">
        <v>1</v>
      </c>
    </row>
    <row r="1605" spans="1:26" ht="15.75" thickBot="1" x14ac:dyDescent="0.3">
      <c r="A1605" s="107" t="s">
        <v>0</v>
      </c>
      <c r="B1605" s="93">
        <f>base0!N82</f>
        <v>14</v>
      </c>
      <c r="C1605" s="93">
        <f>base0!N81</f>
        <v>2</v>
      </c>
      <c r="D1605" s="93">
        <f>base0!N81</f>
        <v>2</v>
      </c>
      <c r="E1605" s="93">
        <f>base0!N80</f>
        <v>1</v>
      </c>
      <c r="F1605" s="93">
        <f>base0!N79</f>
        <v>2</v>
      </c>
      <c r="G1605" s="93">
        <f>base0!N78</f>
        <v>1</v>
      </c>
      <c r="H1605" s="93">
        <f>base0!N77</f>
        <v>11</v>
      </c>
      <c r="I1605" s="93">
        <f>base0!N76</f>
        <v>13</v>
      </c>
      <c r="J1605" s="93">
        <f>base0!N75</f>
        <v>12</v>
      </c>
      <c r="K1605" s="93">
        <f>base0!N74</f>
        <v>12</v>
      </c>
      <c r="L1605" s="93">
        <f>base0!N73</f>
        <v>5</v>
      </c>
      <c r="M1605" s="93">
        <f>base0!N72</f>
        <v>12</v>
      </c>
      <c r="N1605" s="93">
        <f>base0!N71</f>
        <v>12</v>
      </c>
      <c r="O1605" s="93">
        <f>base0!N70</f>
        <v>2</v>
      </c>
      <c r="P1605" s="93">
        <f>base0!N119</f>
        <v>8</v>
      </c>
      <c r="Q1605" s="93">
        <f>base0!N118</f>
        <v>8</v>
      </c>
      <c r="R1605" s="93">
        <f>base0!N117</f>
        <v>17</v>
      </c>
      <c r="S1605" s="93">
        <f>base0!N116</f>
        <v>9</v>
      </c>
      <c r="T1605" s="93">
        <f>base0!N115</f>
        <v>2</v>
      </c>
      <c r="U1605" s="93">
        <f>base0!N114</f>
        <v>9</v>
      </c>
      <c r="V1605" s="150">
        <v>1604</v>
      </c>
      <c r="W1605" s="150" t="s">
        <v>413</v>
      </c>
      <c r="X1605" s="150">
        <v>2</v>
      </c>
      <c r="Z1605" s="150">
        <v>1</v>
      </c>
    </row>
    <row r="1606" spans="1:26" ht="15.75" thickBot="1" x14ac:dyDescent="0.3">
      <c r="A1606" s="107" t="s">
        <v>0</v>
      </c>
      <c r="B1606" s="93">
        <f>base0!N83</f>
        <v>7</v>
      </c>
      <c r="C1606" s="93">
        <f>base0!N82</f>
        <v>14</v>
      </c>
      <c r="D1606" s="93">
        <f>base0!N82</f>
        <v>14</v>
      </c>
      <c r="E1606" s="93">
        <f>base0!N81</f>
        <v>2</v>
      </c>
      <c r="F1606" s="93">
        <f>base0!N80</f>
        <v>1</v>
      </c>
      <c r="G1606" s="93">
        <f>base0!N79</f>
        <v>2</v>
      </c>
      <c r="H1606" s="93">
        <f>base0!N78</f>
        <v>1</v>
      </c>
      <c r="I1606" s="93">
        <f>base0!N77</f>
        <v>11</v>
      </c>
      <c r="J1606" s="93">
        <f>base0!N76</f>
        <v>13</v>
      </c>
      <c r="K1606" s="93">
        <f>base0!N75</f>
        <v>12</v>
      </c>
      <c r="L1606" s="93">
        <f>base0!N74</f>
        <v>12</v>
      </c>
      <c r="M1606" s="93">
        <f>base0!N73</f>
        <v>5</v>
      </c>
      <c r="N1606" s="93">
        <f>base0!N72</f>
        <v>12</v>
      </c>
      <c r="O1606" s="93">
        <f>base0!N71</f>
        <v>12</v>
      </c>
      <c r="P1606" s="93">
        <f>base0!N70</f>
        <v>2</v>
      </c>
      <c r="Q1606" s="93">
        <f>base0!N119</f>
        <v>8</v>
      </c>
      <c r="R1606" s="93">
        <f>base0!N118</f>
        <v>8</v>
      </c>
      <c r="S1606" s="93">
        <f>base0!N117</f>
        <v>17</v>
      </c>
      <c r="T1606" s="93">
        <f>base0!N116</f>
        <v>9</v>
      </c>
      <c r="U1606" s="93">
        <f>base0!N115</f>
        <v>2</v>
      </c>
      <c r="V1606" s="150">
        <v>1605</v>
      </c>
      <c r="W1606" s="150" t="s">
        <v>413</v>
      </c>
      <c r="X1606" s="150">
        <v>2</v>
      </c>
      <c r="Z1606" s="150">
        <v>1</v>
      </c>
    </row>
    <row r="1607" spans="1:26" ht="15.75" thickBot="1" x14ac:dyDescent="0.3">
      <c r="A1607" s="107" t="s">
        <v>0</v>
      </c>
      <c r="B1607" s="93">
        <f>base0!N84</f>
        <v>11</v>
      </c>
      <c r="C1607" s="93">
        <f>base0!N83</f>
        <v>7</v>
      </c>
      <c r="D1607" s="93">
        <f>base0!N83</f>
        <v>7</v>
      </c>
      <c r="E1607" s="93">
        <f>base0!N82</f>
        <v>14</v>
      </c>
      <c r="F1607" s="93">
        <f>base0!N81</f>
        <v>2</v>
      </c>
      <c r="G1607" s="93">
        <f>base0!N80</f>
        <v>1</v>
      </c>
      <c r="H1607" s="93">
        <f>base0!N79</f>
        <v>2</v>
      </c>
      <c r="I1607" s="93">
        <f>base0!N78</f>
        <v>1</v>
      </c>
      <c r="J1607" s="93">
        <f>base0!N77</f>
        <v>11</v>
      </c>
      <c r="K1607" s="93">
        <f>base0!N76</f>
        <v>13</v>
      </c>
      <c r="L1607" s="93">
        <f>base0!N75</f>
        <v>12</v>
      </c>
      <c r="M1607" s="93">
        <f>base0!N74</f>
        <v>12</v>
      </c>
      <c r="N1607" s="93">
        <f>base0!N73</f>
        <v>5</v>
      </c>
      <c r="O1607" s="93">
        <f>base0!N72</f>
        <v>12</v>
      </c>
      <c r="P1607" s="93">
        <f>base0!N71</f>
        <v>12</v>
      </c>
      <c r="Q1607" s="93">
        <f>base0!N70</f>
        <v>2</v>
      </c>
      <c r="R1607" s="93">
        <f>base0!N119</f>
        <v>8</v>
      </c>
      <c r="S1607" s="93">
        <f>base0!N118</f>
        <v>8</v>
      </c>
      <c r="T1607" s="93">
        <f>base0!N117</f>
        <v>17</v>
      </c>
      <c r="U1607" s="93">
        <f>base0!N116</f>
        <v>9</v>
      </c>
      <c r="V1607" s="150">
        <v>1606</v>
      </c>
      <c r="W1607" s="150" t="s">
        <v>413</v>
      </c>
      <c r="X1607" s="150">
        <v>2</v>
      </c>
      <c r="Z1607" s="150">
        <v>1</v>
      </c>
    </row>
    <row r="1608" spans="1:26" ht="15.75" thickBot="1" x14ac:dyDescent="0.3">
      <c r="A1608" s="107" t="s">
        <v>0</v>
      </c>
      <c r="B1608" s="93">
        <f>base0!N85</f>
        <v>7</v>
      </c>
      <c r="C1608" s="93">
        <f>base0!N84</f>
        <v>11</v>
      </c>
      <c r="D1608" s="93">
        <f>base0!N84</f>
        <v>11</v>
      </c>
      <c r="E1608" s="93">
        <f>base0!N83</f>
        <v>7</v>
      </c>
      <c r="F1608" s="93">
        <f>base0!N82</f>
        <v>14</v>
      </c>
      <c r="G1608" s="93">
        <f>base0!N81</f>
        <v>2</v>
      </c>
      <c r="H1608" s="93">
        <f>base0!N80</f>
        <v>1</v>
      </c>
      <c r="I1608" s="93">
        <f>base0!N79</f>
        <v>2</v>
      </c>
      <c r="J1608" s="93">
        <f>base0!N78</f>
        <v>1</v>
      </c>
      <c r="K1608" s="93">
        <f>base0!N77</f>
        <v>11</v>
      </c>
      <c r="L1608" s="93">
        <f>base0!N76</f>
        <v>13</v>
      </c>
      <c r="M1608" s="93">
        <f>base0!N75</f>
        <v>12</v>
      </c>
      <c r="N1608" s="93">
        <f>base0!N74</f>
        <v>12</v>
      </c>
      <c r="O1608" s="93">
        <f>base0!N73</f>
        <v>5</v>
      </c>
      <c r="P1608" s="93">
        <f>base0!N72</f>
        <v>12</v>
      </c>
      <c r="Q1608" s="93">
        <f>base0!N71</f>
        <v>12</v>
      </c>
      <c r="R1608" s="93">
        <f>base0!N70</f>
        <v>2</v>
      </c>
      <c r="S1608" s="93">
        <f>base0!N119</f>
        <v>8</v>
      </c>
      <c r="T1608" s="93">
        <f>base0!N118</f>
        <v>8</v>
      </c>
      <c r="U1608" s="93">
        <f>base0!N117</f>
        <v>17</v>
      </c>
      <c r="V1608" s="150">
        <v>1607</v>
      </c>
      <c r="W1608" s="150" t="s">
        <v>413</v>
      </c>
      <c r="X1608" s="150">
        <v>2</v>
      </c>
      <c r="Z1608" s="150">
        <v>1</v>
      </c>
    </row>
    <row r="1609" spans="1:26" ht="15.75" thickBot="1" x14ac:dyDescent="0.3">
      <c r="A1609" s="107" t="s">
        <v>0</v>
      </c>
      <c r="B1609" s="93">
        <f>base0!N86</f>
        <v>2</v>
      </c>
      <c r="C1609" s="93">
        <f>base0!N85</f>
        <v>7</v>
      </c>
      <c r="D1609" s="93">
        <f>base0!N85</f>
        <v>7</v>
      </c>
      <c r="E1609" s="93">
        <f>base0!N84</f>
        <v>11</v>
      </c>
      <c r="F1609" s="93">
        <f>base0!N83</f>
        <v>7</v>
      </c>
      <c r="G1609" s="93">
        <f>base0!N82</f>
        <v>14</v>
      </c>
      <c r="H1609" s="93">
        <f>base0!N81</f>
        <v>2</v>
      </c>
      <c r="I1609" s="93">
        <f>base0!N80</f>
        <v>1</v>
      </c>
      <c r="J1609" s="93">
        <f>base0!N79</f>
        <v>2</v>
      </c>
      <c r="K1609" s="93">
        <f>base0!N78</f>
        <v>1</v>
      </c>
      <c r="L1609" s="93">
        <f>base0!N77</f>
        <v>11</v>
      </c>
      <c r="M1609" s="93">
        <f>base0!N76</f>
        <v>13</v>
      </c>
      <c r="N1609" s="93">
        <f>base0!N75</f>
        <v>12</v>
      </c>
      <c r="O1609" s="93">
        <f>base0!N74</f>
        <v>12</v>
      </c>
      <c r="P1609" s="93">
        <f>base0!N73</f>
        <v>5</v>
      </c>
      <c r="Q1609" s="93">
        <f>base0!N72</f>
        <v>12</v>
      </c>
      <c r="R1609" s="93">
        <f>base0!N71</f>
        <v>12</v>
      </c>
      <c r="S1609" s="93">
        <f>base0!N70</f>
        <v>2</v>
      </c>
      <c r="T1609" s="93">
        <f>base0!N119</f>
        <v>8</v>
      </c>
      <c r="U1609" s="93">
        <f>base0!N118</f>
        <v>8</v>
      </c>
      <c r="V1609" s="150">
        <v>1608</v>
      </c>
      <c r="W1609" s="150" t="s">
        <v>413</v>
      </c>
      <c r="X1609" s="150">
        <v>2</v>
      </c>
      <c r="Z1609" s="150">
        <v>1</v>
      </c>
    </row>
    <row r="1610" spans="1:26" ht="15.75" thickBot="1" x14ac:dyDescent="0.3">
      <c r="A1610" s="107" t="s">
        <v>0</v>
      </c>
      <c r="B1610" s="93">
        <f>base0!N87</f>
        <v>7</v>
      </c>
      <c r="C1610" s="93">
        <f>base0!N86</f>
        <v>2</v>
      </c>
      <c r="D1610" s="93">
        <f>base0!N86</f>
        <v>2</v>
      </c>
      <c r="E1610" s="93">
        <f>base0!N85</f>
        <v>7</v>
      </c>
      <c r="F1610" s="93">
        <f>base0!N84</f>
        <v>11</v>
      </c>
      <c r="G1610" s="93">
        <f>base0!N83</f>
        <v>7</v>
      </c>
      <c r="H1610" s="93">
        <f>base0!N82</f>
        <v>14</v>
      </c>
      <c r="I1610" s="93">
        <f>base0!N81</f>
        <v>2</v>
      </c>
      <c r="J1610" s="93">
        <f>base0!N80</f>
        <v>1</v>
      </c>
      <c r="K1610" s="93">
        <f>base0!N79</f>
        <v>2</v>
      </c>
      <c r="L1610" s="93">
        <f>base0!N78</f>
        <v>1</v>
      </c>
      <c r="M1610" s="93">
        <f>base0!N77</f>
        <v>11</v>
      </c>
      <c r="N1610" s="93">
        <f>base0!N76</f>
        <v>13</v>
      </c>
      <c r="O1610" s="93">
        <f>base0!N75</f>
        <v>12</v>
      </c>
      <c r="P1610" s="93">
        <f>base0!N74</f>
        <v>12</v>
      </c>
      <c r="Q1610" s="93">
        <f>base0!N73</f>
        <v>5</v>
      </c>
      <c r="R1610" s="93">
        <f>base0!N72</f>
        <v>12</v>
      </c>
      <c r="S1610" s="93">
        <f>base0!N71</f>
        <v>12</v>
      </c>
      <c r="T1610" s="93">
        <f>base0!N70</f>
        <v>2</v>
      </c>
      <c r="U1610" s="93">
        <f>base0!N119</f>
        <v>8</v>
      </c>
      <c r="V1610" s="150">
        <v>1609</v>
      </c>
      <c r="W1610" s="150" t="s">
        <v>413</v>
      </c>
      <c r="X1610" s="150">
        <v>2</v>
      </c>
      <c r="Z1610" s="150">
        <v>1</v>
      </c>
    </row>
    <row r="1611" spans="1:26" ht="15.75" thickBot="1" x14ac:dyDescent="0.3">
      <c r="A1611" s="107" t="s">
        <v>0</v>
      </c>
      <c r="B1611" s="93">
        <f>base0!N88</f>
        <v>1</v>
      </c>
      <c r="C1611" s="93">
        <f>base0!N87</f>
        <v>7</v>
      </c>
      <c r="D1611" s="93">
        <f>base0!N87</f>
        <v>7</v>
      </c>
      <c r="E1611" s="93">
        <f>base0!N86</f>
        <v>2</v>
      </c>
      <c r="F1611" s="93">
        <f>base0!N85</f>
        <v>7</v>
      </c>
      <c r="G1611" s="93">
        <f>base0!N84</f>
        <v>11</v>
      </c>
      <c r="H1611" s="93">
        <f>base0!N83</f>
        <v>7</v>
      </c>
      <c r="I1611" s="93">
        <f>base0!N82</f>
        <v>14</v>
      </c>
      <c r="J1611" s="93">
        <f>base0!N81</f>
        <v>2</v>
      </c>
      <c r="K1611" s="93">
        <f>base0!N80</f>
        <v>1</v>
      </c>
      <c r="L1611" s="93">
        <f>base0!N79</f>
        <v>2</v>
      </c>
      <c r="M1611" s="93">
        <f>base0!N78</f>
        <v>1</v>
      </c>
      <c r="N1611" s="93">
        <f>base0!N77</f>
        <v>11</v>
      </c>
      <c r="O1611" s="93">
        <f>base0!N76</f>
        <v>13</v>
      </c>
      <c r="P1611" s="93">
        <f>base0!N75</f>
        <v>12</v>
      </c>
      <c r="Q1611" s="93">
        <f>base0!N74</f>
        <v>12</v>
      </c>
      <c r="R1611" s="93">
        <f>base0!N73</f>
        <v>5</v>
      </c>
      <c r="S1611" s="93">
        <f>base0!N72</f>
        <v>12</v>
      </c>
      <c r="T1611" s="93">
        <f>base0!N71</f>
        <v>12</v>
      </c>
      <c r="U1611" s="93">
        <f>base0!N70</f>
        <v>2</v>
      </c>
      <c r="V1611" s="150">
        <v>1610</v>
      </c>
      <c r="W1611" s="150" t="s">
        <v>413</v>
      </c>
      <c r="X1611" s="150">
        <v>2</v>
      </c>
      <c r="Z1611" s="150">
        <v>1</v>
      </c>
    </row>
    <row r="1612" spans="1:26" ht="15.75" thickBot="1" x14ac:dyDescent="0.3">
      <c r="A1612" s="107" t="s">
        <v>0</v>
      </c>
      <c r="B1612" s="93">
        <f>base0!N89</f>
        <v>16</v>
      </c>
      <c r="C1612" s="93">
        <f>base0!N88</f>
        <v>1</v>
      </c>
      <c r="D1612" s="93">
        <f>base0!N88</f>
        <v>1</v>
      </c>
      <c r="E1612" s="93">
        <f>base0!N87</f>
        <v>7</v>
      </c>
      <c r="F1612" s="93">
        <f>base0!N86</f>
        <v>2</v>
      </c>
      <c r="G1612" s="93">
        <f>base0!N85</f>
        <v>7</v>
      </c>
      <c r="H1612" s="93">
        <f>base0!N84</f>
        <v>11</v>
      </c>
      <c r="I1612" s="93">
        <f>base0!N83</f>
        <v>7</v>
      </c>
      <c r="J1612" s="93">
        <f>base0!N82</f>
        <v>14</v>
      </c>
      <c r="K1612" s="93">
        <f>base0!N81</f>
        <v>2</v>
      </c>
      <c r="L1612" s="93">
        <f>base0!N80</f>
        <v>1</v>
      </c>
      <c r="M1612" s="93">
        <f>base0!N79</f>
        <v>2</v>
      </c>
      <c r="N1612" s="93">
        <f>base0!N78</f>
        <v>1</v>
      </c>
      <c r="O1612" s="93">
        <f>base0!N77</f>
        <v>11</v>
      </c>
      <c r="P1612" s="93">
        <f>base0!N76</f>
        <v>13</v>
      </c>
      <c r="Q1612" s="93">
        <f>base0!N75</f>
        <v>12</v>
      </c>
      <c r="R1612" s="93">
        <f>base0!N74</f>
        <v>12</v>
      </c>
      <c r="S1612" s="93">
        <f>base0!N73</f>
        <v>5</v>
      </c>
      <c r="T1612" s="93">
        <f>base0!N72</f>
        <v>12</v>
      </c>
      <c r="U1612" s="93">
        <f>base0!N71</f>
        <v>12</v>
      </c>
      <c r="V1612" s="150">
        <v>1611</v>
      </c>
      <c r="W1612" s="150" t="s">
        <v>413</v>
      </c>
      <c r="X1612" s="150">
        <v>2</v>
      </c>
      <c r="Z1612" s="150">
        <v>1</v>
      </c>
    </row>
    <row r="1613" spans="1:26" ht="15.75" thickBot="1" x14ac:dyDescent="0.3">
      <c r="A1613" s="107" t="s">
        <v>0</v>
      </c>
      <c r="B1613" s="93">
        <f>base0!N90</f>
        <v>9</v>
      </c>
      <c r="C1613" s="93">
        <f>base0!N89</f>
        <v>16</v>
      </c>
      <c r="D1613" s="93">
        <f>base0!N89</f>
        <v>16</v>
      </c>
      <c r="E1613" s="93">
        <f>base0!N88</f>
        <v>1</v>
      </c>
      <c r="F1613" s="93">
        <f>base0!N87</f>
        <v>7</v>
      </c>
      <c r="G1613" s="93">
        <f>base0!N86</f>
        <v>2</v>
      </c>
      <c r="H1613" s="93">
        <f>base0!N85</f>
        <v>7</v>
      </c>
      <c r="I1613" s="93">
        <f>base0!N84</f>
        <v>11</v>
      </c>
      <c r="J1613" s="93">
        <f>base0!N83</f>
        <v>7</v>
      </c>
      <c r="K1613" s="93">
        <f>base0!N82</f>
        <v>14</v>
      </c>
      <c r="L1613" s="93">
        <f>base0!N81</f>
        <v>2</v>
      </c>
      <c r="M1613" s="93">
        <f>base0!N80</f>
        <v>1</v>
      </c>
      <c r="N1613" s="93">
        <f>base0!N79</f>
        <v>2</v>
      </c>
      <c r="O1613" s="93">
        <f>base0!N78</f>
        <v>1</v>
      </c>
      <c r="P1613" s="93">
        <f>base0!N77</f>
        <v>11</v>
      </c>
      <c r="Q1613" s="93">
        <f>base0!N76</f>
        <v>13</v>
      </c>
      <c r="R1613" s="93">
        <f>base0!N75</f>
        <v>12</v>
      </c>
      <c r="S1613" s="93">
        <f>base0!N74</f>
        <v>12</v>
      </c>
      <c r="T1613" s="93">
        <f>base0!N73</f>
        <v>5</v>
      </c>
      <c r="U1613" s="93">
        <f>base0!N72</f>
        <v>12</v>
      </c>
      <c r="V1613" s="150">
        <v>1612</v>
      </c>
      <c r="W1613" s="150" t="s">
        <v>413</v>
      </c>
      <c r="X1613" s="150">
        <v>2</v>
      </c>
      <c r="Z1613" s="150">
        <v>1</v>
      </c>
    </row>
    <row r="1614" spans="1:26" ht="15.75" thickBot="1" x14ac:dyDescent="0.3">
      <c r="A1614" s="107" t="s">
        <v>0</v>
      </c>
      <c r="B1614" s="93">
        <f>base0!N91</f>
        <v>1</v>
      </c>
      <c r="C1614" s="93">
        <f>base0!N90</f>
        <v>9</v>
      </c>
      <c r="D1614" s="93">
        <f>base0!N90</f>
        <v>9</v>
      </c>
      <c r="E1614" s="93">
        <f>base0!N89</f>
        <v>16</v>
      </c>
      <c r="F1614" s="93">
        <f>base0!N88</f>
        <v>1</v>
      </c>
      <c r="G1614" s="93">
        <f>base0!N87</f>
        <v>7</v>
      </c>
      <c r="H1614" s="93">
        <f>base0!N86</f>
        <v>2</v>
      </c>
      <c r="I1614" s="93">
        <f>base0!N85</f>
        <v>7</v>
      </c>
      <c r="J1614" s="93">
        <f>base0!N84</f>
        <v>11</v>
      </c>
      <c r="K1614" s="93">
        <f>base0!N83</f>
        <v>7</v>
      </c>
      <c r="L1614" s="93">
        <f>base0!N82</f>
        <v>14</v>
      </c>
      <c r="M1614" s="93">
        <f>base0!N81</f>
        <v>2</v>
      </c>
      <c r="N1614" s="93">
        <f>base0!N80</f>
        <v>1</v>
      </c>
      <c r="O1614" s="93">
        <f>base0!N79</f>
        <v>2</v>
      </c>
      <c r="P1614" s="93">
        <f>base0!N78</f>
        <v>1</v>
      </c>
      <c r="Q1614" s="93">
        <f>base0!N77</f>
        <v>11</v>
      </c>
      <c r="R1614" s="93">
        <f>base0!N76</f>
        <v>13</v>
      </c>
      <c r="S1614" s="93">
        <f>base0!N75</f>
        <v>12</v>
      </c>
      <c r="T1614" s="93">
        <f>base0!N74</f>
        <v>12</v>
      </c>
      <c r="U1614" s="93">
        <f>base0!N73</f>
        <v>5</v>
      </c>
      <c r="V1614" s="150">
        <v>1613</v>
      </c>
      <c r="W1614" s="150" t="s">
        <v>413</v>
      </c>
      <c r="X1614" s="150">
        <v>2</v>
      </c>
      <c r="Z1614" s="150">
        <v>1</v>
      </c>
    </row>
    <row r="1615" spans="1:26" ht="15.75" thickBot="1" x14ac:dyDescent="0.3">
      <c r="A1615" s="107" t="s">
        <v>0</v>
      </c>
      <c r="B1615" s="93">
        <f>base0!N92</f>
        <v>11</v>
      </c>
      <c r="C1615" s="93">
        <f>base0!N91</f>
        <v>1</v>
      </c>
      <c r="D1615" s="93">
        <f>base0!N91</f>
        <v>1</v>
      </c>
      <c r="E1615" s="93">
        <f>base0!N90</f>
        <v>9</v>
      </c>
      <c r="F1615" s="93">
        <f>base0!N89</f>
        <v>16</v>
      </c>
      <c r="G1615" s="93">
        <f>base0!N88</f>
        <v>1</v>
      </c>
      <c r="H1615" s="93">
        <f>base0!N87</f>
        <v>7</v>
      </c>
      <c r="I1615" s="93">
        <f>base0!N86</f>
        <v>2</v>
      </c>
      <c r="J1615" s="93">
        <f>base0!N85</f>
        <v>7</v>
      </c>
      <c r="K1615" s="93">
        <f>base0!N84</f>
        <v>11</v>
      </c>
      <c r="L1615" s="93">
        <f>base0!N83</f>
        <v>7</v>
      </c>
      <c r="M1615" s="93">
        <f>base0!N82</f>
        <v>14</v>
      </c>
      <c r="N1615" s="93">
        <f>base0!N81</f>
        <v>2</v>
      </c>
      <c r="O1615" s="93">
        <f>base0!N80</f>
        <v>1</v>
      </c>
      <c r="P1615" s="93">
        <f>base0!N79</f>
        <v>2</v>
      </c>
      <c r="Q1615" s="93">
        <f>base0!N78</f>
        <v>1</v>
      </c>
      <c r="R1615" s="93">
        <f>base0!N77</f>
        <v>11</v>
      </c>
      <c r="S1615" s="93">
        <f>base0!N76</f>
        <v>13</v>
      </c>
      <c r="T1615" s="93">
        <f>base0!N75</f>
        <v>12</v>
      </c>
      <c r="U1615" s="93">
        <f>base0!N74</f>
        <v>12</v>
      </c>
      <c r="V1615" s="150">
        <v>1614</v>
      </c>
      <c r="W1615" s="150" t="s">
        <v>413</v>
      </c>
      <c r="X1615" s="150">
        <v>2</v>
      </c>
      <c r="Z1615" s="150">
        <v>1</v>
      </c>
    </row>
    <row r="1616" spans="1:26" ht="15.75" thickBot="1" x14ac:dyDescent="0.3">
      <c r="A1616" s="107" t="s">
        <v>0</v>
      </c>
      <c r="B1616" s="93">
        <f>base0!N93</f>
        <v>7</v>
      </c>
      <c r="C1616" s="93">
        <f>base0!N92</f>
        <v>11</v>
      </c>
      <c r="D1616" s="93">
        <f>base0!N92</f>
        <v>11</v>
      </c>
      <c r="E1616" s="93">
        <f>base0!N91</f>
        <v>1</v>
      </c>
      <c r="F1616" s="93">
        <f>base0!N90</f>
        <v>9</v>
      </c>
      <c r="G1616" s="93">
        <f>base0!N89</f>
        <v>16</v>
      </c>
      <c r="H1616" s="93">
        <f>base0!N88</f>
        <v>1</v>
      </c>
      <c r="I1616" s="93">
        <f>base0!N87</f>
        <v>7</v>
      </c>
      <c r="J1616" s="93">
        <f>base0!N86</f>
        <v>2</v>
      </c>
      <c r="K1616" s="93">
        <f>base0!N85</f>
        <v>7</v>
      </c>
      <c r="L1616" s="93">
        <f>base0!N84</f>
        <v>11</v>
      </c>
      <c r="M1616" s="93">
        <f>base0!N83</f>
        <v>7</v>
      </c>
      <c r="N1616" s="93">
        <f>base0!N82</f>
        <v>14</v>
      </c>
      <c r="O1616" s="93">
        <f>base0!N81</f>
        <v>2</v>
      </c>
      <c r="P1616" s="93">
        <f>base0!N80</f>
        <v>1</v>
      </c>
      <c r="Q1616" s="93">
        <f>base0!N79</f>
        <v>2</v>
      </c>
      <c r="R1616" s="93">
        <f>base0!N78</f>
        <v>1</v>
      </c>
      <c r="S1616" s="93">
        <f>base0!N77</f>
        <v>11</v>
      </c>
      <c r="T1616" s="93">
        <f>base0!N76</f>
        <v>13</v>
      </c>
      <c r="U1616" s="93">
        <f>base0!N75</f>
        <v>12</v>
      </c>
      <c r="V1616" s="150">
        <v>1615</v>
      </c>
      <c r="W1616" s="150" t="s">
        <v>413</v>
      </c>
      <c r="X1616" s="150">
        <v>2</v>
      </c>
      <c r="Z1616" s="150">
        <v>1</v>
      </c>
    </row>
    <row r="1617" spans="1:26" ht="15.75" thickBot="1" x14ac:dyDescent="0.3">
      <c r="A1617" s="107" t="s">
        <v>0</v>
      </c>
      <c r="B1617" s="93">
        <f>base0!N94</f>
        <v>9</v>
      </c>
      <c r="C1617" s="93">
        <f>base0!N93</f>
        <v>7</v>
      </c>
      <c r="D1617" s="93">
        <f>base0!N93</f>
        <v>7</v>
      </c>
      <c r="E1617" s="93">
        <f>base0!N92</f>
        <v>11</v>
      </c>
      <c r="F1617" s="93">
        <f>base0!N91</f>
        <v>1</v>
      </c>
      <c r="G1617" s="93">
        <f>base0!N90</f>
        <v>9</v>
      </c>
      <c r="H1617" s="93">
        <f>base0!N89</f>
        <v>16</v>
      </c>
      <c r="I1617" s="93">
        <f>base0!N88</f>
        <v>1</v>
      </c>
      <c r="J1617" s="93">
        <f>base0!N87</f>
        <v>7</v>
      </c>
      <c r="K1617" s="93">
        <f>base0!N86</f>
        <v>2</v>
      </c>
      <c r="L1617" s="93">
        <f>base0!N85</f>
        <v>7</v>
      </c>
      <c r="M1617" s="93">
        <f>base0!N84</f>
        <v>11</v>
      </c>
      <c r="N1617" s="93">
        <f>base0!N83</f>
        <v>7</v>
      </c>
      <c r="O1617" s="93">
        <f>base0!N82</f>
        <v>14</v>
      </c>
      <c r="P1617" s="93">
        <f>base0!N81</f>
        <v>2</v>
      </c>
      <c r="Q1617" s="93">
        <f>base0!N80</f>
        <v>1</v>
      </c>
      <c r="R1617" s="93">
        <f>base0!N79</f>
        <v>2</v>
      </c>
      <c r="S1617" s="93">
        <f>base0!N78</f>
        <v>1</v>
      </c>
      <c r="T1617" s="93">
        <f>base0!N77</f>
        <v>11</v>
      </c>
      <c r="U1617" s="93">
        <f>base0!N76</f>
        <v>13</v>
      </c>
      <c r="V1617" s="150">
        <v>1616</v>
      </c>
      <c r="W1617" s="150" t="s">
        <v>413</v>
      </c>
      <c r="X1617" s="150">
        <v>2</v>
      </c>
      <c r="Z1617" s="150">
        <v>1</v>
      </c>
    </row>
    <row r="1618" spans="1:26" ht="15.75" thickBot="1" x14ac:dyDescent="0.3">
      <c r="A1618" s="107" t="s">
        <v>0</v>
      </c>
      <c r="B1618" s="93">
        <f>base0!N95</f>
        <v>7</v>
      </c>
      <c r="C1618" s="93">
        <f>base0!N94</f>
        <v>9</v>
      </c>
      <c r="D1618" s="93">
        <f>base0!N94</f>
        <v>9</v>
      </c>
      <c r="E1618" s="93">
        <f>base0!N93</f>
        <v>7</v>
      </c>
      <c r="F1618" s="93">
        <f>base0!N92</f>
        <v>11</v>
      </c>
      <c r="G1618" s="93">
        <f>base0!N91</f>
        <v>1</v>
      </c>
      <c r="H1618" s="93">
        <f>base0!N90</f>
        <v>9</v>
      </c>
      <c r="I1618" s="93">
        <f>base0!N89</f>
        <v>16</v>
      </c>
      <c r="J1618" s="93">
        <f>base0!N88</f>
        <v>1</v>
      </c>
      <c r="K1618" s="93">
        <f>base0!N87</f>
        <v>7</v>
      </c>
      <c r="L1618" s="93">
        <f>base0!N86</f>
        <v>2</v>
      </c>
      <c r="M1618" s="93">
        <f>base0!N85</f>
        <v>7</v>
      </c>
      <c r="N1618" s="93">
        <f>base0!N84</f>
        <v>11</v>
      </c>
      <c r="O1618" s="93">
        <f>base0!N83</f>
        <v>7</v>
      </c>
      <c r="P1618" s="93">
        <f>base0!N82</f>
        <v>14</v>
      </c>
      <c r="Q1618" s="93">
        <f>base0!N81</f>
        <v>2</v>
      </c>
      <c r="R1618" s="93">
        <f>base0!N80</f>
        <v>1</v>
      </c>
      <c r="S1618" s="93">
        <f>base0!N79</f>
        <v>2</v>
      </c>
      <c r="T1618" s="93">
        <f>base0!N78</f>
        <v>1</v>
      </c>
      <c r="U1618" s="93">
        <f>base0!N77</f>
        <v>11</v>
      </c>
      <c r="V1618" s="150">
        <v>1617</v>
      </c>
      <c r="W1618" s="150" t="s">
        <v>413</v>
      </c>
      <c r="X1618" s="150">
        <v>2</v>
      </c>
      <c r="Z1618" s="150">
        <v>1</v>
      </c>
    </row>
    <row r="1619" spans="1:26" ht="15.75" thickBot="1" x14ac:dyDescent="0.3">
      <c r="A1619" s="107" t="s">
        <v>0</v>
      </c>
      <c r="B1619" s="93">
        <f>base0!N96</f>
        <v>11</v>
      </c>
      <c r="C1619" s="93">
        <f>base0!N95</f>
        <v>7</v>
      </c>
      <c r="D1619" s="93">
        <f>base0!N95</f>
        <v>7</v>
      </c>
      <c r="E1619" s="93">
        <f>base0!N94</f>
        <v>9</v>
      </c>
      <c r="F1619" s="93">
        <f>base0!N93</f>
        <v>7</v>
      </c>
      <c r="G1619" s="93">
        <f>base0!N92</f>
        <v>11</v>
      </c>
      <c r="H1619" s="93">
        <f>base0!N91</f>
        <v>1</v>
      </c>
      <c r="I1619" s="93">
        <f>base0!N90</f>
        <v>9</v>
      </c>
      <c r="J1619" s="93">
        <f>base0!N89</f>
        <v>16</v>
      </c>
      <c r="K1619" s="93">
        <f>base0!N88</f>
        <v>1</v>
      </c>
      <c r="L1619" s="93">
        <f>base0!N87</f>
        <v>7</v>
      </c>
      <c r="M1619" s="93">
        <f>base0!N86</f>
        <v>2</v>
      </c>
      <c r="N1619" s="93">
        <f>base0!N85</f>
        <v>7</v>
      </c>
      <c r="O1619" s="93">
        <f>base0!N84</f>
        <v>11</v>
      </c>
      <c r="P1619" s="93">
        <f>base0!N83</f>
        <v>7</v>
      </c>
      <c r="Q1619" s="93">
        <f>base0!N82</f>
        <v>14</v>
      </c>
      <c r="R1619" s="93">
        <f>base0!N81</f>
        <v>2</v>
      </c>
      <c r="S1619" s="93">
        <f>base0!N80</f>
        <v>1</v>
      </c>
      <c r="T1619" s="93">
        <f>base0!N79</f>
        <v>2</v>
      </c>
      <c r="U1619" s="93">
        <f>base0!N78</f>
        <v>1</v>
      </c>
      <c r="V1619" s="150">
        <v>1618</v>
      </c>
      <c r="W1619" s="150" t="s">
        <v>413</v>
      </c>
      <c r="X1619" s="150">
        <v>2</v>
      </c>
      <c r="Z1619" s="150">
        <v>1</v>
      </c>
    </row>
    <row r="1620" spans="1:26" ht="15.75" thickBot="1" x14ac:dyDescent="0.3">
      <c r="A1620" s="107" t="s">
        <v>0</v>
      </c>
      <c r="B1620" s="93">
        <f>base0!N97</f>
        <v>15</v>
      </c>
      <c r="C1620" s="93">
        <f>base0!N96</f>
        <v>11</v>
      </c>
      <c r="D1620" s="93">
        <f>base0!N96</f>
        <v>11</v>
      </c>
      <c r="E1620" s="93">
        <f>base0!N95</f>
        <v>7</v>
      </c>
      <c r="F1620" s="93">
        <f>base0!N94</f>
        <v>9</v>
      </c>
      <c r="G1620" s="93">
        <f>base0!N93</f>
        <v>7</v>
      </c>
      <c r="H1620" s="93">
        <f>base0!N92</f>
        <v>11</v>
      </c>
      <c r="I1620" s="93">
        <f>base0!N91</f>
        <v>1</v>
      </c>
      <c r="J1620" s="93">
        <f>base0!N90</f>
        <v>9</v>
      </c>
      <c r="K1620" s="93">
        <f>base0!N89</f>
        <v>16</v>
      </c>
      <c r="L1620" s="93">
        <f>base0!N88</f>
        <v>1</v>
      </c>
      <c r="M1620" s="93">
        <f>base0!N87</f>
        <v>7</v>
      </c>
      <c r="N1620" s="93">
        <f>base0!N86</f>
        <v>2</v>
      </c>
      <c r="O1620" s="93">
        <f>base0!N85</f>
        <v>7</v>
      </c>
      <c r="P1620" s="93">
        <f>base0!N84</f>
        <v>11</v>
      </c>
      <c r="Q1620" s="93">
        <f>base0!N83</f>
        <v>7</v>
      </c>
      <c r="R1620" s="93">
        <f>base0!N82</f>
        <v>14</v>
      </c>
      <c r="S1620" s="93">
        <f>base0!N81</f>
        <v>2</v>
      </c>
      <c r="T1620" s="93">
        <f>base0!N80</f>
        <v>1</v>
      </c>
      <c r="U1620" s="93">
        <f>base0!N79</f>
        <v>2</v>
      </c>
      <c r="V1620" s="150">
        <v>1619</v>
      </c>
      <c r="W1620" s="150" t="s">
        <v>413</v>
      </c>
      <c r="X1620" s="150">
        <v>2</v>
      </c>
      <c r="Z1620" s="150">
        <v>1</v>
      </c>
    </row>
    <row r="1621" spans="1:26" ht="15.75" thickBot="1" x14ac:dyDescent="0.3">
      <c r="A1621" s="107" t="s">
        <v>0</v>
      </c>
      <c r="B1621" s="93">
        <f>base0!N98</f>
        <v>11</v>
      </c>
      <c r="C1621" s="93">
        <f>base0!N97</f>
        <v>15</v>
      </c>
      <c r="D1621" s="93">
        <f>base0!N97</f>
        <v>15</v>
      </c>
      <c r="E1621" s="93">
        <f>base0!N96</f>
        <v>11</v>
      </c>
      <c r="F1621" s="93">
        <f>base0!N95</f>
        <v>7</v>
      </c>
      <c r="G1621" s="93">
        <f>base0!N94</f>
        <v>9</v>
      </c>
      <c r="H1621" s="93">
        <f>base0!N93</f>
        <v>7</v>
      </c>
      <c r="I1621" s="93">
        <f>base0!N92</f>
        <v>11</v>
      </c>
      <c r="J1621" s="93">
        <f>base0!N91</f>
        <v>1</v>
      </c>
      <c r="K1621" s="93">
        <f>base0!N90</f>
        <v>9</v>
      </c>
      <c r="L1621" s="93">
        <f>base0!N89</f>
        <v>16</v>
      </c>
      <c r="M1621" s="93">
        <f>base0!N88</f>
        <v>1</v>
      </c>
      <c r="N1621" s="93">
        <f>base0!N87</f>
        <v>7</v>
      </c>
      <c r="O1621" s="93">
        <f>base0!N86</f>
        <v>2</v>
      </c>
      <c r="P1621" s="93">
        <f>base0!N85</f>
        <v>7</v>
      </c>
      <c r="Q1621" s="93">
        <f>base0!N84</f>
        <v>11</v>
      </c>
      <c r="R1621" s="93">
        <f>base0!N83</f>
        <v>7</v>
      </c>
      <c r="S1621" s="93">
        <f>base0!N82</f>
        <v>14</v>
      </c>
      <c r="T1621" s="93">
        <f>base0!N81</f>
        <v>2</v>
      </c>
      <c r="U1621" s="93">
        <f>base0!N80</f>
        <v>1</v>
      </c>
      <c r="V1621" s="150">
        <v>1620</v>
      </c>
      <c r="W1621" s="150" t="s">
        <v>413</v>
      </c>
      <c r="X1621" s="150">
        <v>2</v>
      </c>
      <c r="Z1621" s="150">
        <v>1</v>
      </c>
    </row>
    <row r="1622" spans="1:26" ht="15.75" thickBot="1" x14ac:dyDescent="0.3">
      <c r="A1622" s="107" t="s">
        <v>0</v>
      </c>
      <c r="B1622" s="93">
        <f>base0!N99</f>
        <v>7</v>
      </c>
      <c r="C1622" s="93">
        <f>base0!N98</f>
        <v>11</v>
      </c>
      <c r="D1622" s="93">
        <f>base0!N98</f>
        <v>11</v>
      </c>
      <c r="E1622" s="93">
        <f>base0!N97</f>
        <v>15</v>
      </c>
      <c r="F1622" s="93">
        <f>base0!N96</f>
        <v>11</v>
      </c>
      <c r="G1622" s="93">
        <f>base0!N95</f>
        <v>7</v>
      </c>
      <c r="H1622" s="93">
        <f>base0!N94</f>
        <v>9</v>
      </c>
      <c r="I1622" s="93">
        <f>base0!N93</f>
        <v>7</v>
      </c>
      <c r="J1622" s="93">
        <f>base0!N92</f>
        <v>11</v>
      </c>
      <c r="K1622" s="93">
        <f>base0!N91</f>
        <v>1</v>
      </c>
      <c r="L1622" s="93">
        <f>base0!N90</f>
        <v>9</v>
      </c>
      <c r="M1622" s="93">
        <f>base0!N89</f>
        <v>16</v>
      </c>
      <c r="N1622" s="93">
        <f>base0!N88</f>
        <v>1</v>
      </c>
      <c r="O1622" s="93">
        <f>base0!N87</f>
        <v>7</v>
      </c>
      <c r="P1622" s="93">
        <f>base0!N86</f>
        <v>2</v>
      </c>
      <c r="Q1622" s="93">
        <f>base0!N85</f>
        <v>7</v>
      </c>
      <c r="R1622" s="93">
        <f>base0!N84</f>
        <v>11</v>
      </c>
      <c r="S1622" s="93">
        <f>base0!N83</f>
        <v>7</v>
      </c>
      <c r="T1622" s="93">
        <f>base0!N82</f>
        <v>14</v>
      </c>
      <c r="U1622" s="93">
        <f>base0!N81</f>
        <v>2</v>
      </c>
      <c r="V1622" s="150">
        <v>1621</v>
      </c>
      <c r="W1622" s="150" t="s">
        <v>413</v>
      </c>
      <c r="X1622" s="150">
        <v>2</v>
      </c>
      <c r="Z1622" s="150">
        <v>1</v>
      </c>
    </row>
    <row r="1623" spans="1:26" ht="15.75" thickBot="1" x14ac:dyDescent="0.3">
      <c r="A1623" s="107" t="s">
        <v>0</v>
      </c>
      <c r="B1623" s="93">
        <f>base0!N100</f>
        <v>7</v>
      </c>
      <c r="C1623" s="93">
        <f>base0!N99</f>
        <v>7</v>
      </c>
      <c r="D1623" s="93">
        <f>base0!N99</f>
        <v>7</v>
      </c>
      <c r="E1623" s="93">
        <f>base0!N98</f>
        <v>11</v>
      </c>
      <c r="F1623" s="93">
        <f>base0!N97</f>
        <v>15</v>
      </c>
      <c r="G1623" s="93">
        <f>base0!N96</f>
        <v>11</v>
      </c>
      <c r="H1623" s="93">
        <f>base0!N95</f>
        <v>7</v>
      </c>
      <c r="I1623" s="93">
        <f>base0!N94</f>
        <v>9</v>
      </c>
      <c r="J1623" s="93">
        <f>base0!N93</f>
        <v>7</v>
      </c>
      <c r="K1623" s="93">
        <f>base0!N92</f>
        <v>11</v>
      </c>
      <c r="L1623" s="93">
        <f>base0!N91</f>
        <v>1</v>
      </c>
      <c r="M1623" s="93">
        <f>base0!N90</f>
        <v>9</v>
      </c>
      <c r="N1623" s="93">
        <f>base0!N89</f>
        <v>16</v>
      </c>
      <c r="O1623" s="93">
        <f>base0!N88</f>
        <v>1</v>
      </c>
      <c r="P1623" s="93">
        <f>base0!N87</f>
        <v>7</v>
      </c>
      <c r="Q1623" s="93">
        <f>base0!N86</f>
        <v>2</v>
      </c>
      <c r="R1623" s="93">
        <f>base0!N85</f>
        <v>7</v>
      </c>
      <c r="S1623" s="93">
        <f>base0!N84</f>
        <v>11</v>
      </c>
      <c r="T1623" s="93">
        <f>base0!N83</f>
        <v>7</v>
      </c>
      <c r="U1623" s="93">
        <f>base0!N82</f>
        <v>14</v>
      </c>
      <c r="V1623" s="150">
        <v>1622</v>
      </c>
      <c r="W1623" s="150" t="s">
        <v>413</v>
      </c>
      <c r="X1623" s="150">
        <v>2</v>
      </c>
      <c r="Z1623" s="150">
        <v>1</v>
      </c>
    </row>
    <row r="1624" spans="1:26" ht="15.75" thickBot="1" x14ac:dyDescent="0.3">
      <c r="A1624" s="107" t="s">
        <v>0</v>
      </c>
      <c r="B1624" s="93">
        <f>base0!N101</f>
        <v>16</v>
      </c>
      <c r="C1624" s="93">
        <f>base0!N100</f>
        <v>7</v>
      </c>
      <c r="D1624" s="93">
        <f>base0!N100</f>
        <v>7</v>
      </c>
      <c r="E1624" s="93">
        <f>base0!N99</f>
        <v>7</v>
      </c>
      <c r="F1624" s="93">
        <f>base0!N98</f>
        <v>11</v>
      </c>
      <c r="G1624" s="93">
        <f>base0!N97</f>
        <v>15</v>
      </c>
      <c r="H1624" s="93">
        <f>base0!N96</f>
        <v>11</v>
      </c>
      <c r="I1624" s="93">
        <f>base0!N95</f>
        <v>7</v>
      </c>
      <c r="J1624" s="93">
        <f>base0!N94</f>
        <v>9</v>
      </c>
      <c r="K1624" s="93">
        <f>base0!N93</f>
        <v>7</v>
      </c>
      <c r="L1624" s="93">
        <f>base0!N92</f>
        <v>11</v>
      </c>
      <c r="M1624" s="93">
        <f>base0!N91</f>
        <v>1</v>
      </c>
      <c r="N1624" s="93">
        <f>base0!N90</f>
        <v>9</v>
      </c>
      <c r="O1624" s="93">
        <f>base0!N89</f>
        <v>16</v>
      </c>
      <c r="P1624" s="93">
        <f>base0!N88</f>
        <v>1</v>
      </c>
      <c r="Q1624" s="93">
        <f>base0!N87</f>
        <v>7</v>
      </c>
      <c r="R1624" s="93">
        <f>base0!N86</f>
        <v>2</v>
      </c>
      <c r="S1624" s="93">
        <f>base0!N85</f>
        <v>7</v>
      </c>
      <c r="T1624" s="93">
        <f>base0!N84</f>
        <v>11</v>
      </c>
      <c r="U1624" s="93">
        <f>base0!N83</f>
        <v>7</v>
      </c>
      <c r="V1624" s="150">
        <v>1623</v>
      </c>
      <c r="W1624" s="150" t="s">
        <v>413</v>
      </c>
      <c r="X1624" s="150">
        <v>2</v>
      </c>
      <c r="Z1624" s="150">
        <v>1</v>
      </c>
    </row>
    <row r="1625" spans="1:26" ht="15.75" thickBot="1" x14ac:dyDescent="0.3">
      <c r="A1625" s="107" t="s">
        <v>0</v>
      </c>
      <c r="B1625" s="93">
        <f>base0!N102</f>
        <v>11</v>
      </c>
      <c r="C1625" s="93">
        <f>base0!N101</f>
        <v>16</v>
      </c>
      <c r="D1625" s="93">
        <f>base0!N101</f>
        <v>16</v>
      </c>
      <c r="E1625" s="93">
        <f>base0!N100</f>
        <v>7</v>
      </c>
      <c r="F1625" s="93">
        <f>base0!N99</f>
        <v>7</v>
      </c>
      <c r="G1625" s="93">
        <f>base0!N98</f>
        <v>11</v>
      </c>
      <c r="H1625" s="93">
        <f>base0!N97</f>
        <v>15</v>
      </c>
      <c r="I1625" s="93">
        <f>base0!N96</f>
        <v>11</v>
      </c>
      <c r="J1625" s="93">
        <f>base0!N95</f>
        <v>7</v>
      </c>
      <c r="K1625" s="93">
        <f>base0!N94</f>
        <v>9</v>
      </c>
      <c r="L1625" s="93">
        <f>base0!N93</f>
        <v>7</v>
      </c>
      <c r="M1625" s="93">
        <f>base0!N92</f>
        <v>11</v>
      </c>
      <c r="N1625" s="93">
        <f>base0!N91</f>
        <v>1</v>
      </c>
      <c r="O1625" s="93">
        <f>base0!N90</f>
        <v>9</v>
      </c>
      <c r="P1625" s="93">
        <f>base0!N89</f>
        <v>16</v>
      </c>
      <c r="Q1625" s="93">
        <f>base0!N88</f>
        <v>1</v>
      </c>
      <c r="R1625" s="93">
        <f>base0!N87</f>
        <v>7</v>
      </c>
      <c r="S1625" s="93">
        <f>base0!N86</f>
        <v>2</v>
      </c>
      <c r="T1625" s="93">
        <f>base0!N85</f>
        <v>7</v>
      </c>
      <c r="U1625" s="93">
        <f>base0!N84</f>
        <v>11</v>
      </c>
      <c r="V1625" s="150">
        <v>1624</v>
      </c>
      <c r="W1625" s="150" t="s">
        <v>413</v>
      </c>
      <c r="X1625" s="150">
        <v>2</v>
      </c>
      <c r="Z1625" s="150">
        <v>1</v>
      </c>
    </row>
    <row r="1626" spans="1:26" ht="15.75" thickBot="1" x14ac:dyDescent="0.3">
      <c r="A1626" s="107" t="s">
        <v>0</v>
      </c>
      <c r="B1626" s="93">
        <f>base0!N103</f>
        <v>1</v>
      </c>
      <c r="C1626" s="93">
        <f>base0!N102</f>
        <v>11</v>
      </c>
      <c r="D1626" s="93">
        <f>base0!N102</f>
        <v>11</v>
      </c>
      <c r="E1626" s="93">
        <f>base0!N101</f>
        <v>16</v>
      </c>
      <c r="F1626" s="93">
        <f>base0!N100</f>
        <v>7</v>
      </c>
      <c r="G1626" s="93">
        <f>base0!N99</f>
        <v>7</v>
      </c>
      <c r="H1626" s="93">
        <f>base0!N98</f>
        <v>11</v>
      </c>
      <c r="I1626" s="93">
        <f>base0!N97</f>
        <v>15</v>
      </c>
      <c r="J1626" s="93">
        <f>base0!N96</f>
        <v>11</v>
      </c>
      <c r="K1626" s="93">
        <f>base0!N95</f>
        <v>7</v>
      </c>
      <c r="L1626" s="93">
        <f>base0!N94</f>
        <v>9</v>
      </c>
      <c r="M1626" s="93">
        <f>base0!N93</f>
        <v>7</v>
      </c>
      <c r="N1626" s="93">
        <f>base0!N92</f>
        <v>11</v>
      </c>
      <c r="O1626" s="93">
        <f>base0!N91</f>
        <v>1</v>
      </c>
      <c r="P1626" s="93">
        <f>base0!N90</f>
        <v>9</v>
      </c>
      <c r="Q1626" s="93">
        <f>base0!N89</f>
        <v>16</v>
      </c>
      <c r="R1626" s="93">
        <f>base0!N88</f>
        <v>1</v>
      </c>
      <c r="S1626" s="93">
        <f>base0!N87</f>
        <v>7</v>
      </c>
      <c r="T1626" s="93">
        <f>base0!N86</f>
        <v>2</v>
      </c>
      <c r="U1626" s="93">
        <f>base0!N85</f>
        <v>7</v>
      </c>
      <c r="V1626" s="150">
        <v>1625</v>
      </c>
      <c r="W1626" s="150" t="s">
        <v>413</v>
      </c>
      <c r="X1626" s="150">
        <v>2</v>
      </c>
      <c r="Z1626" s="150">
        <v>1</v>
      </c>
    </row>
    <row r="1627" spans="1:26" ht="15.75" thickBot="1" x14ac:dyDescent="0.3">
      <c r="A1627" s="107" t="s">
        <v>0</v>
      </c>
      <c r="B1627" s="93">
        <f>base0!N104</f>
        <v>1</v>
      </c>
      <c r="C1627" s="93">
        <f>base0!N103</f>
        <v>1</v>
      </c>
      <c r="D1627" s="93">
        <f>base0!N103</f>
        <v>1</v>
      </c>
      <c r="E1627" s="93">
        <f>base0!N102</f>
        <v>11</v>
      </c>
      <c r="F1627" s="93">
        <f>base0!N101</f>
        <v>16</v>
      </c>
      <c r="G1627" s="93">
        <f>base0!N100</f>
        <v>7</v>
      </c>
      <c r="H1627" s="93">
        <f>base0!N99</f>
        <v>7</v>
      </c>
      <c r="I1627" s="93">
        <f>base0!N98</f>
        <v>11</v>
      </c>
      <c r="J1627" s="93">
        <f>base0!N97</f>
        <v>15</v>
      </c>
      <c r="K1627" s="93">
        <f>base0!N96</f>
        <v>11</v>
      </c>
      <c r="L1627" s="93">
        <f>base0!N95</f>
        <v>7</v>
      </c>
      <c r="M1627" s="93">
        <f>base0!N94</f>
        <v>9</v>
      </c>
      <c r="N1627" s="93">
        <f>base0!N93</f>
        <v>7</v>
      </c>
      <c r="O1627" s="93">
        <f>base0!N92</f>
        <v>11</v>
      </c>
      <c r="P1627" s="93">
        <f>base0!N91</f>
        <v>1</v>
      </c>
      <c r="Q1627" s="93">
        <f>base0!N90</f>
        <v>9</v>
      </c>
      <c r="R1627" s="93">
        <f>base0!N89</f>
        <v>16</v>
      </c>
      <c r="S1627" s="93">
        <f>base0!N88</f>
        <v>1</v>
      </c>
      <c r="T1627" s="93">
        <f>base0!N87</f>
        <v>7</v>
      </c>
      <c r="U1627" s="93">
        <f>base0!N86</f>
        <v>2</v>
      </c>
      <c r="V1627" s="150">
        <v>1626</v>
      </c>
      <c r="W1627" s="150" t="s">
        <v>413</v>
      </c>
      <c r="X1627" s="150">
        <v>2</v>
      </c>
      <c r="Z1627" s="150">
        <v>1</v>
      </c>
    </row>
    <row r="1628" spans="1:26" ht="15.75" thickBot="1" x14ac:dyDescent="0.3">
      <c r="A1628" s="107" t="s">
        <v>0</v>
      </c>
      <c r="B1628" s="93">
        <f>base0!N105</f>
        <v>2</v>
      </c>
      <c r="C1628" s="93">
        <f>base0!N104</f>
        <v>1</v>
      </c>
      <c r="D1628" s="93">
        <f>base0!N104</f>
        <v>1</v>
      </c>
      <c r="E1628" s="93">
        <f>base0!N103</f>
        <v>1</v>
      </c>
      <c r="F1628" s="93">
        <f>base0!N102</f>
        <v>11</v>
      </c>
      <c r="G1628" s="93">
        <f>base0!N101</f>
        <v>16</v>
      </c>
      <c r="H1628" s="93">
        <f>base0!N100</f>
        <v>7</v>
      </c>
      <c r="I1628" s="93">
        <f>base0!N99</f>
        <v>7</v>
      </c>
      <c r="J1628" s="93">
        <f>base0!N98</f>
        <v>11</v>
      </c>
      <c r="K1628" s="93">
        <f>base0!N97</f>
        <v>15</v>
      </c>
      <c r="L1628" s="93">
        <f>base0!N96</f>
        <v>11</v>
      </c>
      <c r="M1628" s="93">
        <f>base0!N95</f>
        <v>7</v>
      </c>
      <c r="N1628" s="93">
        <f>base0!N94</f>
        <v>9</v>
      </c>
      <c r="O1628" s="93">
        <f>base0!N93</f>
        <v>7</v>
      </c>
      <c r="P1628" s="93">
        <f>base0!N92</f>
        <v>11</v>
      </c>
      <c r="Q1628" s="93">
        <f>base0!N91</f>
        <v>1</v>
      </c>
      <c r="R1628" s="93">
        <f>base0!N90</f>
        <v>9</v>
      </c>
      <c r="S1628" s="93">
        <f>base0!N89</f>
        <v>16</v>
      </c>
      <c r="T1628" s="93">
        <f>base0!N88</f>
        <v>1</v>
      </c>
      <c r="U1628" s="93">
        <f>base0!N87</f>
        <v>7</v>
      </c>
      <c r="V1628" s="150">
        <v>1627</v>
      </c>
      <c r="W1628" s="150" t="s">
        <v>413</v>
      </c>
      <c r="X1628" s="150">
        <v>2</v>
      </c>
      <c r="Z1628" s="150">
        <v>1</v>
      </c>
    </row>
    <row r="1629" spans="1:26" ht="15.75" thickBot="1" x14ac:dyDescent="0.3">
      <c r="A1629" s="107" t="s">
        <v>0</v>
      </c>
      <c r="B1629" s="93">
        <f>base0!N106</f>
        <v>16</v>
      </c>
      <c r="C1629" s="93">
        <f>base0!N105</f>
        <v>2</v>
      </c>
      <c r="D1629" s="93">
        <f>base0!N105</f>
        <v>2</v>
      </c>
      <c r="E1629" s="93">
        <f>base0!N104</f>
        <v>1</v>
      </c>
      <c r="F1629" s="93">
        <f>base0!N103</f>
        <v>1</v>
      </c>
      <c r="G1629" s="93">
        <f>base0!N102</f>
        <v>11</v>
      </c>
      <c r="H1629" s="93">
        <f>base0!N101</f>
        <v>16</v>
      </c>
      <c r="I1629" s="93">
        <f>base0!N100</f>
        <v>7</v>
      </c>
      <c r="J1629" s="93">
        <f>base0!N99</f>
        <v>7</v>
      </c>
      <c r="K1629" s="93">
        <f>base0!N98</f>
        <v>11</v>
      </c>
      <c r="L1629" s="93">
        <f>base0!N97</f>
        <v>15</v>
      </c>
      <c r="M1629" s="93">
        <f>base0!N96</f>
        <v>11</v>
      </c>
      <c r="N1629" s="93">
        <f>base0!N95</f>
        <v>7</v>
      </c>
      <c r="O1629" s="93">
        <f>base0!N94</f>
        <v>9</v>
      </c>
      <c r="P1629" s="93">
        <f>base0!N93</f>
        <v>7</v>
      </c>
      <c r="Q1629" s="93">
        <f>base0!N92</f>
        <v>11</v>
      </c>
      <c r="R1629" s="93">
        <f>base0!N91</f>
        <v>1</v>
      </c>
      <c r="S1629" s="93">
        <f>base0!N90</f>
        <v>9</v>
      </c>
      <c r="T1629" s="93">
        <f>base0!N89</f>
        <v>16</v>
      </c>
      <c r="U1629" s="93">
        <f>base0!N88</f>
        <v>1</v>
      </c>
      <c r="V1629" s="150">
        <v>1628</v>
      </c>
      <c r="W1629" s="150" t="s">
        <v>413</v>
      </c>
      <c r="X1629" s="150">
        <v>2</v>
      </c>
      <c r="Z1629" s="150">
        <v>1</v>
      </c>
    </row>
    <row r="1630" spans="1:26" ht="15.75" thickBot="1" x14ac:dyDescent="0.3">
      <c r="A1630" s="107" t="s">
        <v>0</v>
      </c>
      <c r="B1630" s="93">
        <f>base0!N107</f>
        <v>2</v>
      </c>
      <c r="C1630" s="93">
        <f>base0!N106</f>
        <v>16</v>
      </c>
      <c r="D1630" s="93">
        <f>base0!N106</f>
        <v>16</v>
      </c>
      <c r="E1630" s="93">
        <f>base0!N105</f>
        <v>2</v>
      </c>
      <c r="F1630" s="93">
        <f>base0!N104</f>
        <v>1</v>
      </c>
      <c r="G1630" s="93">
        <f>base0!N103</f>
        <v>1</v>
      </c>
      <c r="H1630" s="93">
        <f>base0!N102</f>
        <v>11</v>
      </c>
      <c r="I1630" s="93">
        <f>base0!N101</f>
        <v>16</v>
      </c>
      <c r="J1630" s="93">
        <f>base0!N100</f>
        <v>7</v>
      </c>
      <c r="K1630" s="93">
        <f>base0!N99</f>
        <v>7</v>
      </c>
      <c r="L1630" s="93">
        <f>base0!N98</f>
        <v>11</v>
      </c>
      <c r="M1630" s="93">
        <f>base0!N97</f>
        <v>15</v>
      </c>
      <c r="N1630" s="93">
        <f>base0!N96</f>
        <v>11</v>
      </c>
      <c r="O1630" s="93">
        <f>base0!N95</f>
        <v>7</v>
      </c>
      <c r="P1630" s="93">
        <f>base0!N94</f>
        <v>9</v>
      </c>
      <c r="Q1630" s="93">
        <f>base0!N93</f>
        <v>7</v>
      </c>
      <c r="R1630" s="93">
        <f>base0!N92</f>
        <v>11</v>
      </c>
      <c r="S1630" s="93">
        <f>base0!N91</f>
        <v>1</v>
      </c>
      <c r="T1630" s="93">
        <f>base0!N90</f>
        <v>9</v>
      </c>
      <c r="U1630" s="93">
        <f>base0!N89</f>
        <v>16</v>
      </c>
      <c r="V1630" s="150">
        <v>1629</v>
      </c>
      <c r="W1630" s="150" t="s">
        <v>413</v>
      </c>
      <c r="X1630" s="150">
        <v>2</v>
      </c>
      <c r="Z1630" s="150">
        <v>1</v>
      </c>
    </row>
    <row r="1631" spans="1:26" ht="15.75" thickBot="1" x14ac:dyDescent="0.3">
      <c r="A1631" s="107" t="s">
        <v>0</v>
      </c>
      <c r="B1631" s="93">
        <f>base0!N108</f>
        <v>9</v>
      </c>
      <c r="C1631" s="93">
        <f>base0!N107</f>
        <v>2</v>
      </c>
      <c r="D1631" s="93">
        <f>base0!N107</f>
        <v>2</v>
      </c>
      <c r="E1631" s="93">
        <f>base0!N106</f>
        <v>16</v>
      </c>
      <c r="F1631" s="93">
        <f>base0!N105</f>
        <v>2</v>
      </c>
      <c r="G1631" s="93">
        <f>base0!N104</f>
        <v>1</v>
      </c>
      <c r="H1631" s="93">
        <f>base0!N103</f>
        <v>1</v>
      </c>
      <c r="I1631" s="93">
        <f>base0!N102</f>
        <v>11</v>
      </c>
      <c r="J1631" s="93">
        <f>base0!N101</f>
        <v>16</v>
      </c>
      <c r="K1631" s="93">
        <f>base0!N100</f>
        <v>7</v>
      </c>
      <c r="L1631" s="93">
        <f>base0!N99</f>
        <v>7</v>
      </c>
      <c r="M1631" s="93">
        <f>base0!N98</f>
        <v>11</v>
      </c>
      <c r="N1631" s="93">
        <f>base0!N97</f>
        <v>15</v>
      </c>
      <c r="O1631" s="93">
        <f>base0!N96</f>
        <v>11</v>
      </c>
      <c r="P1631" s="93">
        <f>base0!N95</f>
        <v>7</v>
      </c>
      <c r="Q1631" s="93">
        <f>base0!N94</f>
        <v>9</v>
      </c>
      <c r="R1631" s="93">
        <f>base0!N93</f>
        <v>7</v>
      </c>
      <c r="S1631" s="93">
        <f>base0!N92</f>
        <v>11</v>
      </c>
      <c r="T1631" s="93">
        <f>base0!N91</f>
        <v>1</v>
      </c>
      <c r="U1631" s="93">
        <f>base0!N90</f>
        <v>9</v>
      </c>
      <c r="V1631" s="150">
        <v>1630</v>
      </c>
      <c r="W1631" s="150" t="s">
        <v>413</v>
      </c>
      <c r="X1631" s="150">
        <v>2</v>
      </c>
      <c r="Z1631" s="150">
        <v>1</v>
      </c>
    </row>
    <row r="1632" spans="1:26" ht="15.75" thickBot="1" x14ac:dyDescent="0.3">
      <c r="A1632" s="107" t="s">
        <v>0</v>
      </c>
      <c r="B1632" s="93">
        <f>base0!N109</f>
        <v>2</v>
      </c>
      <c r="C1632" s="93">
        <f>base0!N108</f>
        <v>9</v>
      </c>
      <c r="D1632" s="93">
        <f>base0!N108</f>
        <v>9</v>
      </c>
      <c r="E1632" s="93">
        <f>base0!N107</f>
        <v>2</v>
      </c>
      <c r="F1632" s="93">
        <f>base0!N106</f>
        <v>16</v>
      </c>
      <c r="G1632" s="93">
        <f>base0!N105</f>
        <v>2</v>
      </c>
      <c r="H1632" s="93">
        <f>base0!N104</f>
        <v>1</v>
      </c>
      <c r="I1632" s="93">
        <f>base0!N103</f>
        <v>1</v>
      </c>
      <c r="J1632" s="93">
        <f>base0!N102</f>
        <v>11</v>
      </c>
      <c r="K1632" s="93">
        <f>base0!N101</f>
        <v>16</v>
      </c>
      <c r="L1632" s="93">
        <f>base0!N100</f>
        <v>7</v>
      </c>
      <c r="M1632" s="93">
        <f>base0!N99</f>
        <v>7</v>
      </c>
      <c r="N1632" s="93">
        <f>base0!N98</f>
        <v>11</v>
      </c>
      <c r="O1632" s="93">
        <f>base0!N97</f>
        <v>15</v>
      </c>
      <c r="P1632" s="93">
        <f>base0!N96</f>
        <v>11</v>
      </c>
      <c r="Q1632" s="93">
        <f>base0!N95</f>
        <v>7</v>
      </c>
      <c r="R1632" s="93">
        <f>base0!N94</f>
        <v>9</v>
      </c>
      <c r="S1632" s="93">
        <f>base0!N93</f>
        <v>7</v>
      </c>
      <c r="T1632" s="93">
        <f>base0!N92</f>
        <v>11</v>
      </c>
      <c r="U1632" s="93">
        <f>base0!N91</f>
        <v>1</v>
      </c>
      <c r="V1632" s="150">
        <v>1631</v>
      </c>
      <c r="W1632" s="150" t="s">
        <v>413</v>
      </c>
      <c r="X1632" s="150">
        <v>2</v>
      </c>
      <c r="Z1632" s="150">
        <v>1</v>
      </c>
    </row>
    <row r="1633" spans="1:26" ht="15.75" thickBot="1" x14ac:dyDescent="0.3">
      <c r="A1633" s="107" t="s">
        <v>0</v>
      </c>
      <c r="B1633" s="93">
        <f>base0!N110</f>
        <v>9</v>
      </c>
      <c r="C1633" s="93">
        <f>base0!N109</f>
        <v>2</v>
      </c>
      <c r="D1633" s="93">
        <f>base0!N109</f>
        <v>2</v>
      </c>
      <c r="E1633" s="93">
        <f>base0!N108</f>
        <v>9</v>
      </c>
      <c r="F1633" s="93">
        <f>base0!N107</f>
        <v>2</v>
      </c>
      <c r="G1633" s="93">
        <f>base0!N106</f>
        <v>16</v>
      </c>
      <c r="H1633" s="93">
        <f>base0!N105</f>
        <v>2</v>
      </c>
      <c r="I1633" s="93">
        <f>base0!N104</f>
        <v>1</v>
      </c>
      <c r="J1633" s="93">
        <f>base0!N103</f>
        <v>1</v>
      </c>
      <c r="K1633" s="93">
        <f>base0!N102</f>
        <v>11</v>
      </c>
      <c r="L1633" s="93">
        <f>base0!N101</f>
        <v>16</v>
      </c>
      <c r="M1633" s="93">
        <f>base0!N100</f>
        <v>7</v>
      </c>
      <c r="N1633" s="93">
        <f>base0!N99</f>
        <v>7</v>
      </c>
      <c r="O1633" s="93">
        <f>base0!N98</f>
        <v>11</v>
      </c>
      <c r="P1633" s="93">
        <f>base0!N97</f>
        <v>15</v>
      </c>
      <c r="Q1633" s="93">
        <f>base0!N96</f>
        <v>11</v>
      </c>
      <c r="R1633" s="93">
        <f>base0!N95</f>
        <v>7</v>
      </c>
      <c r="S1633" s="93">
        <f>base0!N94</f>
        <v>9</v>
      </c>
      <c r="T1633" s="93">
        <f>base0!N93</f>
        <v>7</v>
      </c>
      <c r="U1633" s="93">
        <f>base0!N92</f>
        <v>11</v>
      </c>
      <c r="V1633" s="150">
        <v>1632</v>
      </c>
      <c r="W1633" s="150" t="s">
        <v>413</v>
      </c>
      <c r="X1633" s="150">
        <v>2</v>
      </c>
      <c r="Z1633" s="150">
        <v>1</v>
      </c>
    </row>
    <row r="1634" spans="1:26" ht="15.75" thickBot="1" x14ac:dyDescent="0.3">
      <c r="A1634" s="107" t="s">
        <v>0</v>
      </c>
      <c r="B1634" s="93">
        <f>base0!N111</f>
        <v>1</v>
      </c>
      <c r="C1634" s="93">
        <f>base0!N110</f>
        <v>9</v>
      </c>
      <c r="D1634" s="93">
        <f>base0!N110</f>
        <v>9</v>
      </c>
      <c r="E1634" s="93">
        <f>base0!N109</f>
        <v>2</v>
      </c>
      <c r="F1634" s="93">
        <f>base0!N108</f>
        <v>9</v>
      </c>
      <c r="G1634" s="93">
        <f>base0!N107</f>
        <v>2</v>
      </c>
      <c r="H1634" s="93">
        <f>base0!N106</f>
        <v>16</v>
      </c>
      <c r="I1634" s="93">
        <f>base0!N105</f>
        <v>2</v>
      </c>
      <c r="J1634" s="93">
        <f>base0!N104</f>
        <v>1</v>
      </c>
      <c r="K1634" s="93">
        <f>base0!N103</f>
        <v>1</v>
      </c>
      <c r="L1634" s="93">
        <f>base0!N102</f>
        <v>11</v>
      </c>
      <c r="M1634" s="93">
        <f>base0!N101</f>
        <v>16</v>
      </c>
      <c r="N1634" s="93">
        <f>base0!N100</f>
        <v>7</v>
      </c>
      <c r="O1634" s="93">
        <f>base0!N99</f>
        <v>7</v>
      </c>
      <c r="P1634" s="93">
        <f>base0!N98</f>
        <v>11</v>
      </c>
      <c r="Q1634" s="93">
        <f>base0!N97</f>
        <v>15</v>
      </c>
      <c r="R1634" s="93">
        <f>base0!N96</f>
        <v>11</v>
      </c>
      <c r="S1634" s="93">
        <f>base0!N95</f>
        <v>7</v>
      </c>
      <c r="T1634" s="93">
        <f>base0!N94</f>
        <v>9</v>
      </c>
      <c r="U1634" s="93">
        <f>base0!N93</f>
        <v>7</v>
      </c>
      <c r="V1634" s="150">
        <v>1633</v>
      </c>
      <c r="W1634" s="150" t="s">
        <v>413</v>
      </c>
      <c r="X1634" s="150">
        <v>2</v>
      </c>
      <c r="Z1634" s="150">
        <v>1</v>
      </c>
    </row>
    <row r="1635" spans="1:26" ht="15.75" thickBot="1" x14ac:dyDescent="0.3">
      <c r="A1635" s="107" t="s">
        <v>0</v>
      </c>
      <c r="B1635" s="93">
        <f>base0!N112</f>
        <v>14</v>
      </c>
      <c r="C1635" s="93">
        <f>base0!N111</f>
        <v>1</v>
      </c>
      <c r="D1635" s="93">
        <f>base0!N111</f>
        <v>1</v>
      </c>
      <c r="E1635" s="93">
        <f>base0!N110</f>
        <v>9</v>
      </c>
      <c r="F1635" s="93">
        <f>base0!N109</f>
        <v>2</v>
      </c>
      <c r="G1635" s="93">
        <f>base0!N108</f>
        <v>9</v>
      </c>
      <c r="H1635" s="93">
        <f>base0!N107</f>
        <v>2</v>
      </c>
      <c r="I1635" s="93">
        <f>base0!N106</f>
        <v>16</v>
      </c>
      <c r="J1635" s="93">
        <f>base0!N105</f>
        <v>2</v>
      </c>
      <c r="K1635" s="93">
        <f>base0!N104</f>
        <v>1</v>
      </c>
      <c r="L1635" s="93">
        <f>base0!N103</f>
        <v>1</v>
      </c>
      <c r="M1635" s="93">
        <f>base0!N102</f>
        <v>11</v>
      </c>
      <c r="N1635" s="93">
        <f>base0!N101</f>
        <v>16</v>
      </c>
      <c r="O1635" s="93">
        <f>base0!N100</f>
        <v>7</v>
      </c>
      <c r="P1635" s="93">
        <f>base0!N99</f>
        <v>7</v>
      </c>
      <c r="Q1635" s="93">
        <f>base0!N98</f>
        <v>11</v>
      </c>
      <c r="R1635" s="93">
        <f>base0!N97</f>
        <v>15</v>
      </c>
      <c r="S1635" s="93">
        <f>base0!N96</f>
        <v>11</v>
      </c>
      <c r="T1635" s="93">
        <f>base0!N95</f>
        <v>7</v>
      </c>
      <c r="U1635" s="93">
        <f>base0!N94</f>
        <v>9</v>
      </c>
      <c r="V1635" s="150">
        <v>1634</v>
      </c>
      <c r="W1635" s="150" t="s">
        <v>413</v>
      </c>
      <c r="X1635" s="150">
        <v>2</v>
      </c>
      <c r="Z1635" s="150">
        <v>1</v>
      </c>
    </row>
    <row r="1636" spans="1:26" ht="15.75" thickBot="1" x14ac:dyDescent="0.3">
      <c r="A1636" s="107" t="s">
        <v>0</v>
      </c>
      <c r="B1636" s="93">
        <f>base0!N113</f>
        <v>2</v>
      </c>
      <c r="C1636" s="93">
        <f>base0!N112</f>
        <v>14</v>
      </c>
      <c r="D1636" s="93">
        <f>base0!N112</f>
        <v>14</v>
      </c>
      <c r="E1636" s="93">
        <f>base0!N111</f>
        <v>1</v>
      </c>
      <c r="F1636" s="93">
        <f>base0!N110</f>
        <v>9</v>
      </c>
      <c r="G1636" s="93">
        <f>base0!N109</f>
        <v>2</v>
      </c>
      <c r="H1636" s="93">
        <f>base0!N108</f>
        <v>9</v>
      </c>
      <c r="I1636" s="93">
        <f>base0!N107</f>
        <v>2</v>
      </c>
      <c r="J1636" s="93">
        <f>base0!N106</f>
        <v>16</v>
      </c>
      <c r="K1636" s="93">
        <f>base0!N105</f>
        <v>2</v>
      </c>
      <c r="L1636" s="93">
        <f>base0!N104</f>
        <v>1</v>
      </c>
      <c r="M1636" s="93">
        <f>base0!N103</f>
        <v>1</v>
      </c>
      <c r="N1636" s="93">
        <f>base0!N102</f>
        <v>11</v>
      </c>
      <c r="O1636" s="93">
        <f>base0!N101</f>
        <v>16</v>
      </c>
      <c r="P1636" s="93">
        <f>base0!N100</f>
        <v>7</v>
      </c>
      <c r="Q1636" s="93">
        <f>base0!N99</f>
        <v>7</v>
      </c>
      <c r="R1636" s="93">
        <f>base0!N98</f>
        <v>11</v>
      </c>
      <c r="S1636" s="93">
        <f>base0!N97</f>
        <v>15</v>
      </c>
      <c r="T1636" s="93">
        <f>base0!N96</f>
        <v>11</v>
      </c>
      <c r="U1636" s="93">
        <f>base0!N95</f>
        <v>7</v>
      </c>
      <c r="V1636" s="150">
        <v>1635</v>
      </c>
      <c r="W1636" s="150" t="s">
        <v>413</v>
      </c>
      <c r="X1636" s="150">
        <v>2</v>
      </c>
      <c r="Z1636" s="150">
        <v>1</v>
      </c>
    </row>
    <row r="1637" spans="1:26" ht="15.75" thickBot="1" x14ac:dyDescent="0.3">
      <c r="A1637" s="107" t="s">
        <v>0</v>
      </c>
      <c r="B1637" s="93">
        <f>base0!N114</f>
        <v>9</v>
      </c>
      <c r="C1637" s="93">
        <f>base0!N113</f>
        <v>2</v>
      </c>
      <c r="D1637" s="93">
        <f>base0!N113</f>
        <v>2</v>
      </c>
      <c r="E1637" s="93">
        <f>base0!N112</f>
        <v>14</v>
      </c>
      <c r="F1637" s="93">
        <f>base0!N111</f>
        <v>1</v>
      </c>
      <c r="G1637" s="93">
        <f>base0!N110</f>
        <v>9</v>
      </c>
      <c r="H1637" s="93">
        <f>base0!N109</f>
        <v>2</v>
      </c>
      <c r="I1637" s="93">
        <f>base0!N108</f>
        <v>9</v>
      </c>
      <c r="J1637" s="93">
        <f>base0!N107</f>
        <v>2</v>
      </c>
      <c r="K1637" s="93">
        <f>base0!N106</f>
        <v>16</v>
      </c>
      <c r="L1637" s="93">
        <f>base0!N105</f>
        <v>2</v>
      </c>
      <c r="M1637" s="93">
        <f>base0!N104</f>
        <v>1</v>
      </c>
      <c r="N1637" s="93">
        <f>base0!N103</f>
        <v>1</v>
      </c>
      <c r="O1637" s="93">
        <f>base0!N102</f>
        <v>11</v>
      </c>
      <c r="P1637" s="93">
        <f>base0!N101</f>
        <v>16</v>
      </c>
      <c r="Q1637" s="93">
        <f>base0!N100</f>
        <v>7</v>
      </c>
      <c r="R1637" s="93">
        <f>base0!N99</f>
        <v>7</v>
      </c>
      <c r="S1637" s="93">
        <f>base0!N98</f>
        <v>11</v>
      </c>
      <c r="T1637" s="93">
        <f>base0!N97</f>
        <v>15</v>
      </c>
      <c r="U1637" s="93">
        <f>base0!N96</f>
        <v>11</v>
      </c>
      <c r="V1637" s="150">
        <v>1636</v>
      </c>
      <c r="W1637" s="150" t="s">
        <v>413</v>
      </c>
      <c r="X1637" s="150">
        <v>2</v>
      </c>
      <c r="Z1637" s="150">
        <v>1</v>
      </c>
    </row>
    <row r="1638" spans="1:26" ht="15.75" thickBot="1" x14ac:dyDescent="0.3">
      <c r="A1638" s="107" t="s">
        <v>0</v>
      </c>
      <c r="B1638" s="93">
        <f>base0!N115</f>
        <v>2</v>
      </c>
      <c r="C1638" s="93">
        <f>base0!N114</f>
        <v>9</v>
      </c>
      <c r="D1638" s="93">
        <f>base0!N114</f>
        <v>9</v>
      </c>
      <c r="E1638" s="93">
        <f>base0!N113</f>
        <v>2</v>
      </c>
      <c r="F1638" s="93">
        <f>base0!N112</f>
        <v>14</v>
      </c>
      <c r="G1638" s="93">
        <f>base0!N111</f>
        <v>1</v>
      </c>
      <c r="H1638" s="93">
        <f>base0!N110</f>
        <v>9</v>
      </c>
      <c r="I1638" s="93">
        <f>base0!N109</f>
        <v>2</v>
      </c>
      <c r="J1638" s="93">
        <f>base0!N108</f>
        <v>9</v>
      </c>
      <c r="K1638" s="93">
        <f>base0!N107</f>
        <v>2</v>
      </c>
      <c r="L1638" s="93">
        <f>base0!N106</f>
        <v>16</v>
      </c>
      <c r="M1638" s="93">
        <f>base0!N105</f>
        <v>2</v>
      </c>
      <c r="N1638" s="93">
        <f>base0!N104</f>
        <v>1</v>
      </c>
      <c r="O1638" s="93">
        <f>base0!N103</f>
        <v>1</v>
      </c>
      <c r="P1638" s="93">
        <f>base0!N102</f>
        <v>11</v>
      </c>
      <c r="Q1638" s="93">
        <f>base0!N101</f>
        <v>16</v>
      </c>
      <c r="R1638" s="93">
        <f>base0!N100</f>
        <v>7</v>
      </c>
      <c r="S1638" s="93">
        <f>base0!N99</f>
        <v>7</v>
      </c>
      <c r="T1638" s="93">
        <f>base0!N98</f>
        <v>11</v>
      </c>
      <c r="U1638" s="93">
        <f>base0!N97</f>
        <v>15</v>
      </c>
      <c r="V1638" s="150">
        <v>1637</v>
      </c>
      <c r="W1638" s="150" t="s">
        <v>413</v>
      </c>
      <c r="X1638" s="150">
        <v>2</v>
      </c>
      <c r="Z1638" s="150">
        <v>1</v>
      </c>
    </row>
    <row r="1639" spans="1:26" ht="15.75" thickBot="1" x14ac:dyDescent="0.3">
      <c r="A1639" s="107" t="s">
        <v>0</v>
      </c>
      <c r="B1639" s="93">
        <f>base0!N116</f>
        <v>9</v>
      </c>
      <c r="C1639" s="93">
        <f>base0!N115</f>
        <v>2</v>
      </c>
      <c r="D1639" s="93">
        <f>base0!N115</f>
        <v>2</v>
      </c>
      <c r="E1639" s="93">
        <f>base0!N114</f>
        <v>9</v>
      </c>
      <c r="F1639" s="93">
        <f>base0!N113</f>
        <v>2</v>
      </c>
      <c r="G1639" s="93">
        <f>base0!N112</f>
        <v>14</v>
      </c>
      <c r="H1639" s="93">
        <f>base0!N111</f>
        <v>1</v>
      </c>
      <c r="I1639" s="93">
        <f>base0!N110</f>
        <v>9</v>
      </c>
      <c r="J1639" s="93">
        <f>base0!N109</f>
        <v>2</v>
      </c>
      <c r="K1639" s="93">
        <f>base0!N108</f>
        <v>9</v>
      </c>
      <c r="L1639" s="93">
        <f>base0!N107</f>
        <v>2</v>
      </c>
      <c r="M1639" s="93">
        <f>base0!N106</f>
        <v>16</v>
      </c>
      <c r="N1639" s="93">
        <f>base0!N105</f>
        <v>2</v>
      </c>
      <c r="O1639" s="93">
        <f>base0!N104</f>
        <v>1</v>
      </c>
      <c r="P1639" s="93">
        <f>base0!N103</f>
        <v>1</v>
      </c>
      <c r="Q1639" s="93">
        <f>base0!N102</f>
        <v>11</v>
      </c>
      <c r="R1639" s="93">
        <f>base0!N101</f>
        <v>16</v>
      </c>
      <c r="S1639" s="93">
        <f>base0!N100</f>
        <v>7</v>
      </c>
      <c r="T1639" s="93">
        <f>base0!N99</f>
        <v>7</v>
      </c>
      <c r="U1639" s="93">
        <f>base0!N98</f>
        <v>11</v>
      </c>
      <c r="V1639" s="150">
        <v>1638</v>
      </c>
      <c r="W1639" s="150" t="s">
        <v>413</v>
      </c>
      <c r="X1639" s="150">
        <v>2</v>
      </c>
      <c r="Z1639" s="150">
        <v>1</v>
      </c>
    </row>
    <row r="1640" spans="1:26" ht="15.75" thickBot="1" x14ac:dyDescent="0.3">
      <c r="A1640" s="107" t="s">
        <v>0</v>
      </c>
      <c r="B1640" s="93">
        <f>base0!N117</f>
        <v>17</v>
      </c>
      <c r="C1640" s="93">
        <f>base0!N116</f>
        <v>9</v>
      </c>
      <c r="D1640" s="93">
        <f>base0!N116</f>
        <v>9</v>
      </c>
      <c r="E1640" s="93">
        <f>base0!N115</f>
        <v>2</v>
      </c>
      <c r="F1640" s="93">
        <f>base0!N114</f>
        <v>9</v>
      </c>
      <c r="G1640" s="93">
        <f>base0!N113</f>
        <v>2</v>
      </c>
      <c r="H1640" s="93">
        <f>base0!N112</f>
        <v>14</v>
      </c>
      <c r="I1640" s="93">
        <f>base0!N111</f>
        <v>1</v>
      </c>
      <c r="J1640" s="93">
        <f>base0!N110</f>
        <v>9</v>
      </c>
      <c r="K1640" s="93">
        <f>base0!N109</f>
        <v>2</v>
      </c>
      <c r="L1640" s="93">
        <f>base0!N108</f>
        <v>9</v>
      </c>
      <c r="M1640" s="93">
        <f>base0!N107</f>
        <v>2</v>
      </c>
      <c r="N1640" s="93">
        <f>base0!N106</f>
        <v>16</v>
      </c>
      <c r="O1640" s="93">
        <f>base0!N105</f>
        <v>2</v>
      </c>
      <c r="P1640" s="93">
        <f>base0!N104</f>
        <v>1</v>
      </c>
      <c r="Q1640" s="93">
        <f>base0!N103</f>
        <v>1</v>
      </c>
      <c r="R1640" s="93">
        <f>base0!N102</f>
        <v>11</v>
      </c>
      <c r="S1640" s="93">
        <f>base0!N101</f>
        <v>16</v>
      </c>
      <c r="T1640" s="93">
        <f>base0!N100</f>
        <v>7</v>
      </c>
      <c r="U1640" s="93">
        <f>base0!N99</f>
        <v>7</v>
      </c>
      <c r="V1640" s="150">
        <v>1639</v>
      </c>
      <c r="W1640" s="150" t="s">
        <v>413</v>
      </c>
      <c r="X1640" s="150">
        <v>2</v>
      </c>
      <c r="Z1640" s="150">
        <v>1</v>
      </c>
    </row>
    <row r="1641" spans="1:26" ht="15.75" thickBot="1" x14ac:dyDescent="0.3">
      <c r="A1641" s="107" t="s">
        <v>0</v>
      </c>
      <c r="B1641" s="93">
        <f>base0!N118</f>
        <v>8</v>
      </c>
      <c r="C1641" s="93">
        <f>base0!N117</f>
        <v>17</v>
      </c>
      <c r="D1641" s="93">
        <f>base0!N117</f>
        <v>17</v>
      </c>
      <c r="E1641" s="93">
        <f>base0!N116</f>
        <v>9</v>
      </c>
      <c r="F1641" s="93">
        <f>base0!N115</f>
        <v>2</v>
      </c>
      <c r="G1641" s="93">
        <f>base0!N114</f>
        <v>9</v>
      </c>
      <c r="H1641" s="93">
        <f>base0!N113</f>
        <v>2</v>
      </c>
      <c r="I1641" s="93">
        <f>base0!N112</f>
        <v>14</v>
      </c>
      <c r="J1641" s="93">
        <f>base0!N111</f>
        <v>1</v>
      </c>
      <c r="K1641" s="93">
        <f>base0!N110</f>
        <v>9</v>
      </c>
      <c r="L1641" s="93">
        <f>base0!N109</f>
        <v>2</v>
      </c>
      <c r="M1641" s="93">
        <f>base0!N108</f>
        <v>9</v>
      </c>
      <c r="N1641" s="93">
        <f>base0!N107</f>
        <v>2</v>
      </c>
      <c r="O1641" s="93">
        <f>base0!N106</f>
        <v>16</v>
      </c>
      <c r="P1641" s="93">
        <f>base0!N105</f>
        <v>2</v>
      </c>
      <c r="Q1641" s="93">
        <f>base0!N104</f>
        <v>1</v>
      </c>
      <c r="R1641" s="93">
        <f>base0!N103</f>
        <v>1</v>
      </c>
      <c r="S1641" s="93">
        <f>base0!N102</f>
        <v>11</v>
      </c>
      <c r="T1641" s="93">
        <f>base0!N101</f>
        <v>16</v>
      </c>
      <c r="U1641" s="93">
        <f>base0!N100</f>
        <v>7</v>
      </c>
      <c r="V1641" s="150">
        <v>1640</v>
      </c>
      <c r="W1641" s="150" t="s">
        <v>413</v>
      </c>
      <c r="X1641" s="150">
        <v>2</v>
      </c>
      <c r="Z1641" s="150">
        <v>1</v>
      </c>
    </row>
    <row r="1642" spans="1:26" ht="15.75" thickBot="1" x14ac:dyDescent="0.3">
      <c r="A1642" s="107" t="s">
        <v>0</v>
      </c>
      <c r="B1642" s="93">
        <f>base0!N119</f>
        <v>8</v>
      </c>
      <c r="C1642" s="93">
        <f>base0!N118</f>
        <v>8</v>
      </c>
      <c r="D1642" s="93">
        <f>base0!N118</f>
        <v>8</v>
      </c>
      <c r="E1642" s="93">
        <f>base0!N117</f>
        <v>17</v>
      </c>
      <c r="F1642" s="93">
        <f>base0!N116</f>
        <v>9</v>
      </c>
      <c r="G1642" s="93">
        <f>base0!N115</f>
        <v>2</v>
      </c>
      <c r="H1642" s="93">
        <f>base0!N114</f>
        <v>9</v>
      </c>
      <c r="I1642" s="93">
        <f>base0!N113</f>
        <v>2</v>
      </c>
      <c r="J1642" s="93">
        <f>base0!N112</f>
        <v>14</v>
      </c>
      <c r="K1642" s="93">
        <f>base0!N111</f>
        <v>1</v>
      </c>
      <c r="L1642" s="93">
        <f>base0!N110</f>
        <v>9</v>
      </c>
      <c r="M1642" s="93">
        <f>base0!N109</f>
        <v>2</v>
      </c>
      <c r="N1642" s="93">
        <f>base0!N108</f>
        <v>9</v>
      </c>
      <c r="O1642" s="93">
        <f>base0!N107</f>
        <v>2</v>
      </c>
      <c r="P1642" s="93">
        <f>base0!N106</f>
        <v>16</v>
      </c>
      <c r="Q1642" s="93">
        <f>base0!N105</f>
        <v>2</v>
      </c>
      <c r="R1642" s="93">
        <f>base0!N104</f>
        <v>1</v>
      </c>
      <c r="S1642" s="93">
        <f>base0!N103</f>
        <v>1</v>
      </c>
      <c r="T1642" s="93">
        <f>base0!N102</f>
        <v>11</v>
      </c>
      <c r="U1642" s="93">
        <f>base0!N101</f>
        <v>16</v>
      </c>
      <c r="V1642" s="150">
        <v>1641</v>
      </c>
      <c r="W1642" s="150" t="s">
        <v>413</v>
      </c>
      <c r="X1642" s="150">
        <v>2</v>
      </c>
      <c r="Z1642" s="150">
        <v>1</v>
      </c>
    </row>
    <row r="1643" spans="1:26" ht="15.75" thickBot="1" x14ac:dyDescent="0.3">
      <c r="A1643" s="107" t="s">
        <v>0</v>
      </c>
      <c r="B1643" s="93">
        <f>base0!G195</f>
        <v>9</v>
      </c>
      <c r="C1643" s="93">
        <f>base0!H195</f>
        <v>14</v>
      </c>
      <c r="D1643" s="93">
        <f>base0!I195</f>
        <v>4</v>
      </c>
      <c r="E1643" s="93">
        <f>base0!J195</f>
        <v>15</v>
      </c>
      <c r="F1643" s="93">
        <f>base0!K195</f>
        <v>17</v>
      </c>
      <c r="G1643" s="93">
        <f>base0!Q244</f>
        <v>0</v>
      </c>
      <c r="H1643" s="93">
        <f>base0!R244</f>
        <v>8</v>
      </c>
      <c r="I1643" s="93">
        <f>base0!S244</f>
        <v>18</v>
      </c>
      <c r="J1643" s="93">
        <f>base0!T244</f>
        <v>7</v>
      </c>
      <c r="K1643" s="93">
        <f>base0!U244</f>
        <v>16</v>
      </c>
      <c r="V1643" s="150">
        <v>1642</v>
      </c>
      <c r="W1643" s="150" t="s">
        <v>413</v>
      </c>
      <c r="X1643" s="150">
        <v>2</v>
      </c>
      <c r="Z1643" s="150">
        <v>1</v>
      </c>
    </row>
    <row r="1644" spans="1:26" ht="15.75" thickBot="1" x14ac:dyDescent="0.3">
      <c r="A1644" s="107" t="s">
        <v>0</v>
      </c>
      <c r="B1644" s="93">
        <f>base0!G196</f>
        <v>11</v>
      </c>
      <c r="C1644" s="93">
        <f>base0!H196</f>
        <v>9</v>
      </c>
      <c r="D1644" s="93">
        <f>base0!I196</f>
        <v>14</v>
      </c>
      <c r="E1644" s="93">
        <f>base0!J196</f>
        <v>15</v>
      </c>
      <c r="F1644" s="93">
        <f>base0!K196</f>
        <v>17</v>
      </c>
      <c r="G1644" s="93">
        <f>base0!Q195</f>
        <v>0</v>
      </c>
      <c r="H1644" s="93">
        <f>base0!R195</f>
        <v>2</v>
      </c>
      <c r="I1644" s="93">
        <f>base0!S195</f>
        <v>5</v>
      </c>
      <c r="J1644" s="93">
        <f>base0!T195</f>
        <v>16</v>
      </c>
      <c r="K1644" s="93">
        <f>base0!U195</f>
        <v>18</v>
      </c>
      <c r="V1644" s="150">
        <v>1643</v>
      </c>
      <c r="W1644" s="150" t="s">
        <v>413</v>
      </c>
      <c r="X1644" s="150">
        <v>2</v>
      </c>
      <c r="Z1644" s="150">
        <v>1</v>
      </c>
    </row>
    <row r="1645" spans="1:26" ht="15.75" thickBot="1" x14ac:dyDescent="0.3">
      <c r="A1645" s="107" t="s">
        <v>0</v>
      </c>
      <c r="B1645" s="93">
        <f>base0!G197</f>
        <v>2</v>
      </c>
      <c r="C1645" s="93">
        <f>base0!H197</f>
        <v>9</v>
      </c>
      <c r="D1645" s="93">
        <f>base0!I197</f>
        <v>11</v>
      </c>
      <c r="E1645" s="93">
        <f>base0!J197</f>
        <v>15</v>
      </c>
      <c r="F1645" s="93">
        <f>base0!K197</f>
        <v>17</v>
      </c>
      <c r="G1645" s="93">
        <f>base0!Q196</f>
        <v>0</v>
      </c>
      <c r="H1645" s="93">
        <f>base0!R196</f>
        <v>12</v>
      </c>
      <c r="I1645" s="93">
        <f>base0!S196</f>
        <v>13</v>
      </c>
      <c r="J1645" s="93">
        <f>base0!T196</f>
        <v>16</v>
      </c>
      <c r="K1645" s="93">
        <f>base0!U196</f>
        <v>18</v>
      </c>
      <c r="V1645" s="150">
        <v>1644</v>
      </c>
      <c r="W1645" s="150" t="s">
        <v>413</v>
      </c>
      <c r="X1645" s="150">
        <v>2</v>
      </c>
      <c r="Z1645" s="150">
        <v>1</v>
      </c>
    </row>
    <row r="1646" spans="1:26" ht="15.75" thickBot="1" x14ac:dyDescent="0.3">
      <c r="A1646" s="107" t="s">
        <v>0</v>
      </c>
      <c r="B1646" s="93">
        <f>base0!G198</f>
        <v>15</v>
      </c>
      <c r="C1646" s="93">
        <f>base0!H198</f>
        <v>2</v>
      </c>
      <c r="D1646" s="93">
        <f>base0!I198</f>
        <v>16</v>
      </c>
      <c r="E1646" s="93">
        <f>base0!J198</f>
        <v>11</v>
      </c>
      <c r="F1646" s="93">
        <f>base0!K198</f>
        <v>17</v>
      </c>
      <c r="G1646" s="93">
        <f>base0!Q197</f>
        <v>0</v>
      </c>
      <c r="H1646" s="93">
        <f>base0!R197</f>
        <v>12</v>
      </c>
      <c r="I1646" s="93">
        <f>base0!S197</f>
        <v>13</v>
      </c>
      <c r="J1646" s="93">
        <f>base0!T197</f>
        <v>16</v>
      </c>
      <c r="K1646" s="93">
        <f>base0!U197</f>
        <v>18</v>
      </c>
      <c r="V1646" s="150">
        <v>1645</v>
      </c>
      <c r="W1646" s="150" t="s">
        <v>413</v>
      </c>
      <c r="X1646" s="150">
        <v>2</v>
      </c>
      <c r="Z1646" s="150">
        <v>1</v>
      </c>
    </row>
    <row r="1647" spans="1:26" ht="15.75" thickBot="1" x14ac:dyDescent="0.3">
      <c r="A1647" s="107" t="s">
        <v>0</v>
      </c>
      <c r="B1647" s="93">
        <f>base0!G199</f>
        <v>14</v>
      </c>
      <c r="C1647" s="93">
        <f>base0!H199</f>
        <v>9</v>
      </c>
      <c r="D1647" s="93">
        <f>base0!I199</f>
        <v>8</v>
      </c>
      <c r="E1647" s="93">
        <f>base0!J199</f>
        <v>11</v>
      </c>
      <c r="F1647" s="93">
        <f>base0!K199</f>
        <v>17</v>
      </c>
      <c r="G1647" s="93">
        <f>base0!Q198</f>
        <v>0</v>
      </c>
      <c r="H1647" s="93">
        <f>base0!R198</f>
        <v>5</v>
      </c>
      <c r="I1647" s="93">
        <f>base0!S198</f>
        <v>4</v>
      </c>
      <c r="J1647" s="93">
        <f>base0!T198</f>
        <v>13</v>
      </c>
      <c r="K1647" s="93">
        <f>base0!U198</f>
        <v>18</v>
      </c>
      <c r="V1647" s="150">
        <v>1646</v>
      </c>
      <c r="W1647" s="150" t="s">
        <v>413</v>
      </c>
      <c r="X1647" s="150">
        <v>2</v>
      </c>
      <c r="Z1647" s="150">
        <v>1</v>
      </c>
    </row>
    <row r="1648" spans="1:26" ht="15.75" thickBot="1" x14ac:dyDescent="0.3">
      <c r="A1648" s="107" t="s">
        <v>0</v>
      </c>
      <c r="B1648" s="93">
        <f>base0!G200</f>
        <v>4</v>
      </c>
      <c r="C1648" s="93">
        <f>base0!H200</f>
        <v>14</v>
      </c>
      <c r="D1648" s="93">
        <f>base0!I200</f>
        <v>11</v>
      </c>
      <c r="E1648" s="93">
        <f>base0!J200</f>
        <v>16</v>
      </c>
      <c r="F1648" s="93">
        <f>base0!K200</f>
        <v>17</v>
      </c>
      <c r="G1648" s="93">
        <f>base0!Q199</f>
        <v>0</v>
      </c>
      <c r="H1648" s="93">
        <f>base0!R199</f>
        <v>12</v>
      </c>
      <c r="I1648" s="93">
        <f>base0!S199</f>
        <v>13</v>
      </c>
      <c r="J1648" s="93">
        <f>base0!T199</f>
        <v>16</v>
      </c>
      <c r="K1648" s="93">
        <f>base0!U199</f>
        <v>18</v>
      </c>
      <c r="V1648" s="150">
        <v>1647</v>
      </c>
      <c r="W1648" s="150" t="s">
        <v>413</v>
      </c>
      <c r="X1648" s="150">
        <v>2</v>
      </c>
      <c r="Z1648" s="150">
        <v>1</v>
      </c>
    </row>
    <row r="1649" spans="1:26" ht="15.75" thickBot="1" x14ac:dyDescent="0.3">
      <c r="A1649" s="107" t="s">
        <v>0</v>
      </c>
      <c r="B1649" s="93">
        <f>base0!G201</f>
        <v>7</v>
      </c>
      <c r="C1649" s="93">
        <f>base0!H201</f>
        <v>12</v>
      </c>
      <c r="D1649" s="93">
        <f>base0!I201</f>
        <v>11</v>
      </c>
      <c r="E1649" s="93">
        <f>base0!J201</f>
        <v>16</v>
      </c>
      <c r="F1649" s="93">
        <f>base0!K201</f>
        <v>17</v>
      </c>
      <c r="G1649" s="93">
        <f>base0!Q200</f>
        <v>0</v>
      </c>
      <c r="H1649" s="93">
        <f>base0!R200</f>
        <v>12</v>
      </c>
      <c r="I1649" s="93">
        <f>base0!S200</f>
        <v>15</v>
      </c>
      <c r="J1649" s="93">
        <f>base0!T200</f>
        <v>13</v>
      </c>
      <c r="K1649" s="93">
        <f>base0!U200</f>
        <v>18</v>
      </c>
      <c r="V1649" s="150">
        <v>1648</v>
      </c>
      <c r="W1649" s="150" t="s">
        <v>413</v>
      </c>
      <c r="X1649" s="150">
        <v>2</v>
      </c>
      <c r="Z1649" s="150">
        <v>1</v>
      </c>
    </row>
    <row r="1650" spans="1:26" ht="15.75" thickBot="1" x14ac:dyDescent="0.3">
      <c r="A1650" s="107" t="s">
        <v>0</v>
      </c>
      <c r="B1650" s="93">
        <f>base0!G202</f>
        <v>2</v>
      </c>
      <c r="C1650" s="93">
        <f>base0!H202</f>
        <v>16</v>
      </c>
      <c r="D1650" s="93">
        <f>base0!I202</f>
        <v>7</v>
      </c>
      <c r="E1650" s="93">
        <f>base0!J202</f>
        <v>14</v>
      </c>
      <c r="F1650" s="93">
        <f>base0!K202</f>
        <v>17</v>
      </c>
      <c r="G1650" s="93">
        <f>base0!Q201</f>
        <v>0</v>
      </c>
      <c r="H1650" s="93">
        <f>base0!R201</f>
        <v>13</v>
      </c>
      <c r="I1650" s="93">
        <f>base0!S201</f>
        <v>14</v>
      </c>
      <c r="J1650" s="93">
        <f>base0!T201</f>
        <v>15</v>
      </c>
      <c r="K1650" s="93">
        <f>base0!U201</f>
        <v>18</v>
      </c>
      <c r="V1650" s="150">
        <v>1649</v>
      </c>
      <c r="W1650" s="150" t="s">
        <v>413</v>
      </c>
      <c r="X1650" s="150">
        <v>2</v>
      </c>
      <c r="Z1650" s="150">
        <v>1</v>
      </c>
    </row>
    <row r="1651" spans="1:26" ht="15.75" thickBot="1" x14ac:dyDescent="0.3">
      <c r="A1651" s="107" t="s">
        <v>0</v>
      </c>
      <c r="B1651" s="93">
        <f>base0!G203</f>
        <v>11</v>
      </c>
      <c r="C1651" s="93">
        <f>base0!H203</f>
        <v>12</v>
      </c>
      <c r="D1651" s="93">
        <f>base0!I203</f>
        <v>7</v>
      </c>
      <c r="E1651" s="93">
        <f>base0!J203</f>
        <v>15</v>
      </c>
      <c r="F1651" s="93">
        <f>base0!K203</f>
        <v>17</v>
      </c>
      <c r="G1651" s="93">
        <f>base0!Q202</f>
        <v>0</v>
      </c>
      <c r="H1651" s="93">
        <f>base0!R202</f>
        <v>11</v>
      </c>
      <c r="I1651" s="93">
        <f>base0!S202</f>
        <v>8</v>
      </c>
      <c r="J1651" s="93">
        <f>base0!T202</f>
        <v>15</v>
      </c>
      <c r="K1651" s="93">
        <f>base0!U202</f>
        <v>18</v>
      </c>
      <c r="V1651" s="150">
        <v>1650</v>
      </c>
      <c r="W1651" s="150" t="s">
        <v>413</v>
      </c>
      <c r="X1651" s="150">
        <v>2</v>
      </c>
      <c r="Z1651" s="150">
        <v>1</v>
      </c>
    </row>
    <row r="1652" spans="1:26" ht="15.75" thickBot="1" x14ac:dyDescent="0.3">
      <c r="A1652" s="107" t="s">
        <v>0</v>
      </c>
      <c r="B1652" s="93">
        <f>base0!G204</f>
        <v>10</v>
      </c>
      <c r="C1652" s="93">
        <f>base0!H204</f>
        <v>13</v>
      </c>
      <c r="D1652" s="93">
        <f>base0!I204</f>
        <v>9</v>
      </c>
      <c r="E1652" s="93">
        <f>base0!J204</f>
        <v>12</v>
      </c>
      <c r="F1652" s="93">
        <f>base0!K204</f>
        <v>17</v>
      </c>
      <c r="G1652" s="93">
        <f>base0!Q203</f>
        <v>0</v>
      </c>
      <c r="H1652" s="93">
        <f>base0!R203</f>
        <v>1</v>
      </c>
      <c r="I1652" s="93">
        <f>base0!S203</f>
        <v>14</v>
      </c>
      <c r="J1652" s="93">
        <f>base0!T203</f>
        <v>2</v>
      </c>
      <c r="K1652" s="93">
        <f>base0!U203</f>
        <v>18</v>
      </c>
      <c r="V1652" s="150">
        <v>1651</v>
      </c>
      <c r="W1652" s="150" t="s">
        <v>413</v>
      </c>
      <c r="X1652" s="150">
        <v>2</v>
      </c>
      <c r="Z1652" s="150">
        <v>1</v>
      </c>
    </row>
    <row r="1653" spans="1:26" ht="15.75" thickBot="1" x14ac:dyDescent="0.3">
      <c r="A1653" s="107" t="s">
        <v>0</v>
      </c>
      <c r="B1653" s="93">
        <f>base0!G205</f>
        <v>11</v>
      </c>
      <c r="C1653" s="93">
        <f>base0!H205</f>
        <v>8</v>
      </c>
      <c r="D1653" s="93">
        <f>base0!I205</f>
        <v>7</v>
      </c>
      <c r="E1653" s="93">
        <f>base0!J205</f>
        <v>2</v>
      </c>
      <c r="F1653" s="93">
        <f>base0!K205</f>
        <v>17</v>
      </c>
      <c r="G1653" s="93">
        <f>base0!Q204</f>
        <v>0</v>
      </c>
      <c r="H1653" s="93">
        <f>base0!R204</f>
        <v>2</v>
      </c>
      <c r="I1653" s="93">
        <f>base0!S204</f>
        <v>5</v>
      </c>
      <c r="J1653" s="93">
        <f>base0!T204</f>
        <v>16</v>
      </c>
      <c r="K1653" s="93">
        <f>base0!U204</f>
        <v>18</v>
      </c>
      <c r="V1653" s="150">
        <v>1652</v>
      </c>
      <c r="W1653" s="150" t="s">
        <v>413</v>
      </c>
      <c r="X1653" s="150">
        <v>2</v>
      </c>
      <c r="Z1653" s="150">
        <v>1</v>
      </c>
    </row>
    <row r="1654" spans="1:26" ht="15.75" thickBot="1" x14ac:dyDescent="0.3">
      <c r="A1654" s="107" t="s">
        <v>0</v>
      </c>
      <c r="B1654" s="93">
        <f>base0!G206</f>
        <v>6</v>
      </c>
      <c r="C1654" s="93">
        <f>base0!H206</f>
        <v>13</v>
      </c>
      <c r="D1654" s="93">
        <f>base0!I206</f>
        <v>1</v>
      </c>
      <c r="E1654" s="93">
        <f>base0!J206</f>
        <v>8</v>
      </c>
      <c r="F1654" s="93">
        <f>base0!K206</f>
        <v>17</v>
      </c>
      <c r="G1654" s="93">
        <f>base0!Q205</f>
        <v>0</v>
      </c>
      <c r="H1654" s="93">
        <f>base0!R205</f>
        <v>1</v>
      </c>
      <c r="I1654" s="93">
        <f>base0!S205</f>
        <v>14</v>
      </c>
      <c r="J1654" s="93">
        <f>base0!T205</f>
        <v>15</v>
      </c>
      <c r="K1654" s="93">
        <f>base0!U205</f>
        <v>18</v>
      </c>
      <c r="V1654" s="150">
        <v>1653</v>
      </c>
      <c r="W1654" s="150" t="s">
        <v>413</v>
      </c>
      <c r="X1654" s="150">
        <v>2</v>
      </c>
      <c r="Z1654" s="150">
        <v>1</v>
      </c>
    </row>
    <row r="1655" spans="1:26" ht="15.75" thickBot="1" x14ac:dyDescent="0.3">
      <c r="A1655" s="107" t="s">
        <v>0</v>
      </c>
      <c r="B1655" s="93">
        <f>base0!G207</f>
        <v>11</v>
      </c>
      <c r="C1655" s="93">
        <f>base0!H207</f>
        <v>12</v>
      </c>
      <c r="D1655" s="93">
        <f>base0!I207</f>
        <v>7</v>
      </c>
      <c r="E1655" s="93">
        <f>base0!J207</f>
        <v>15</v>
      </c>
      <c r="F1655" s="93">
        <f>base0!K207</f>
        <v>17</v>
      </c>
      <c r="G1655" s="93">
        <f>base0!Q206</f>
        <v>0</v>
      </c>
      <c r="H1655" s="93">
        <f>base0!R206</f>
        <v>2</v>
      </c>
      <c r="I1655" s="93">
        <f>base0!S206</f>
        <v>7</v>
      </c>
      <c r="J1655" s="93">
        <f>base0!T206</f>
        <v>14</v>
      </c>
      <c r="K1655" s="93">
        <f>base0!U206</f>
        <v>18</v>
      </c>
      <c r="V1655" s="150">
        <v>1654</v>
      </c>
      <c r="W1655" s="150" t="s">
        <v>413</v>
      </c>
      <c r="X1655" s="150">
        <v>2</v>
      </c>
      <c r="Z1655" s="150">
        <v>1</v>
      </c>
    </row>
    <row r="1656" spans="1:26" ht="15.75" thickBot="1" x14ac:dyDescent="0.3">
      <c r="A1656" s="107" t="s">
        <v>0</v>
      </c>
      <c r="B1656" s="93">
        <f>base0!G208</f>
        <v>11</v>
      </c>
      <c r="C1656" s="93">
        <f>base0!H208</f>
        <v>8</v>
      </c>
      <c r="D1656" s="93">
        <f>base0!I208</f>
        <v>1</v>
      </c>
      <c r="E1656" s="93">
        <f>base0!J208</f>
        <v>14</v>
      </c>
      <c r="F1656" s="93">
        <f>base0!K208</f>
        <v>17</v>
      </c>
      <c r="G1656" s="93">
        <f>base0!Q207</f>
        <v>0</v>
      </c>
      <c r="H1656" s="93">
        <f>base0!R207</f>
        <v>14</v>
      </c>
      <c r="I1656" s="93">
        <f>base0!S207</f>
        <v>1</v>
      </c>
      <c r="J1656" s="93">
        <f>base0!T207</f>
        <v>2</v>
      </c>
      <c r="K1656" s="93">
        <f>base0!U207</f>
        <v>18</v>
      </c>
      <c r="V1656" s="150">
        <v>1655</v>
      </c>
      <c r="W1656" s="150" t="s">
        <v>413</v>
      </c>
      <c r="X1656" s="150">
        <v>2</v>
      </c>
      <c r="Z1656" s="150">
        <v>1</v>
      </c>
    </row>
    <row r="1657" spans="1:26" ht="15.75" thickBot="1" x14ac:dyDescent="0.3">
      <c r="A1657" s="107" t="s">
        <v>0</v>
      </c>
      <c r="B1657" s="93">
        <f>base0!G209</f>
        <v>14</v>
      </c>
      <c r="C1657" s="93">
        <f>base0!H209</f>
        <v>1</v>
      </c>
      <c r="D1657" s="93">
        <f>base0!I209</f>
        <v>8</v>
      </c>
      <c r="E1657" s="93">
        <f>base0!J209</f>
        <v>2</v>
      </c>
      <c r="F1657" s="93">
        <f>base0!K209</f>
        <v>17</v>
      </c>
      <c r="G1657" s="93">
        <f>base0!Q208</f>
        <v>0</v>
      </c>
      <c r="H1657" s="93">
        <f>base0!R208</f>
        <v>7</v>
      </c>
      <c r="I1657" s="93">
        <f>base0!S208</f>
        <v>15</v>
      </c>
      <c r="J1657" s="93">
        <f>base0!T208</f>
        <v>2</v>
      </c>
      <c r="K1657" s="93">
        <f>base0!U208</f>
        <v>18</v>
      </c>
      <c r="V1657" s="150">
        <v>1656</v>
      </c>
      <c r="W1657" s="150" t="s">
        <v>413</v>
      </c>
      <c r="X1657" s="150">
        <v>2</v>
      </c>
      <c r="Z1657" s="150">
        <v>1</v>
      </c>
    </row>
    <row r="1658" spans="1:26" ht="15.75" thickBot="1" x14ac:dyDescent="0.3">
      <c r="A1658" s="107" t="s">
        <v>0</v>
      </c>
      <c r="B1658" s="93">
        <f>base0!G210</f>
        <v>6</v>
      </c>
      <c r="C1658" s="93">
        <f>base0!H210</f>
        <v>9</v>
      </c>
      <c r="D1658" s="93">
        <f>base0!I210</f>
        <v>8</v>
      </c>
      <c r="E1658" s="93">
        <f>base0!J210</f>
        <v>1</v>
      </c>
      <c r="F1658" s="93">
        <f>base0!K210</f>
        <v>17</v>
      </c>
      <c r="G1658" s="93">
        <f>base0!Q209</f>
        <v>0</v>
      </c>
      <c r="H1658" s="93">
        <f>base0!R209</f>
        <v>11</v>
      </c>
      <c r="I1658" s="93">
        <f>base0!S209</f>
        <v>7</v>
      </c>
      <c r="J1658" s="93">
        <f>base0!T209</f>
        <v>15</v>
      </c>
      <c r="K1658" s="93">
        <f>base0!U209</f>
        <v>18</v>
      </c>
      <c r="V1658" s="150">
        <v>1657</v>
      </c>
      <c r="W1658" s="150" t="s">
        <v>413</v>
      </c>
      <c r="X1658" s="150">
        <v>2</v>
      </c>
      <c r="Z1658" s="150">
        <v>1</v>
      </c>
    </row>
    <row r="1659" spans="1:26" ht="15.75" thickBot="1" x14ac:dyDescent="0.3">
      <c r="A1659" s="107" t="s">
        <v>0</v>
      </c>
      <c r="B1659" s="93">
        <f>base0!G211</f>
        <v>14</v>
      </c>
      <c r="C1659" s="93">
        <f>base0!H211</f>
        <v>16</v>
      </c>
      <c r="D1659" s="93">
        <f>base0!I211</f>
        <v>8</v>
      </c>
      <c r="E1659" s="93">
        <f>base0!J211</f>
        <v>15</v>
      </c>
      <c r="F1659" s="93">
        <f>base0!K211</f>
        <v>17</v>
      </c>
      <c r="G1659" s="93">
        <f>base0!Q210</f>
        <v>0</v>
      </c>
      <c r="H1659" s="93">
        <f>base0!R210</f>
        <v>7</v>
      </c>
      <c r="I1659" s="93">
        <f>base0!S210</f>
        <v>2</v>
      </c>
      <c r="J1659" s="93">
        <f>base0!T210</f>
        <v>15</v>
      </c>
      <c r="K1659" s="93">
        <f>base0!U210</f>
        <v>18</v>
      </c>
      <c r="V1659" s="150">
        <v>1658</v>
      </c>
      <c r="W1659" s="150" t="s">
        <v>413</v>
      </c>
      <c r="X1659" s="150">
        <v>2</v>
      </c>
      <c r="Z1659" s="150">
        <v>1</v>
      </c>
    </row>
    <row r="1660" spans="1:26" ht="15.75" thickBot="1" x14ac:dyDescent="0.3">
      <c r="A1660" s="107" t="s">
        <v>0</v>
      </c>
      <c r="B1660" s="93">
        <f>base0!G212</f>
        <v>15</v>
      </c>
      <c r="C1660" s="93">
        <f>base0!H212</f>
        <v>11</v>
      </c>
      <c r="D1660" s="93">
        <f>base0!I212</f>
        <v>1</v>
      </c>
      <c r="E1660" s="93">
        <f>base0!J212</f>
        <v>14</v>
      </c>
      <c r="F1660" s="93">
        <f>base0!K212</f>
        <v>17</v>
      </c>
      <c r="G1660" s="93">
        <f>base0!Q211</f>
        <v>0</v>
      </c>
      <c r="H1660" s="93">
        <f>base0!R211</f>
        <v>2</v>
      </c>
      <c r="I1660" s="93">
        <f>base0!S211</f>
        <v>7</v>
      </c>
      <c r="J1660" s="93">
        <f>base0!T211</f>
        <v>1</v>
      </c>
      <c r="K1660" s="93">
        <f>base0!U211</f>
        <v>18</v>
      </c>
      <c r="V1660" s="150">
        <v>1659</v>
      </c>
      <c r="W1660" s="150" t="s">
        <v>413</v>
      </c>
      <c r="X1660" s="150">
        <v>2</v>
      </c>
      <c r="Z1660" s="150">
        <v>1</v>
      </c>
    </row>
    <row r="1661" spans="1:26" ht="15.75" thickBot="1" x14ac:dyDescent="0.3">
      <c r="A1661" s="107" t="s">
        <v>0</v>
      </c>
      <c r="B1661" s="93">
        <f>base0!G213</f>
        <v>14</v>
      </c>
      <c r="C1661" s="93">
        <f>base0!H213</f>
        <v>11</v>
      </c>
      <c r="D1661" s="93">
        <f>base0!I213</f>
        <v>8</v>
      </c>
      <c r="E1661" s="93">
        <f>base0!J213</f>
        <v>2</v>
      </c>
      <c r="F1661" s="93">
        <f>base0!K213</f>
        <v>17</v>
      </c>
      <c r="G1661" s="93">
        <f>base0!Q212</f>
        <v>0</v>
      </c>
      <c r="H1661" s="93">
        <f>base0!R212</f>
        <v>7</v>
      </c>
      <c r="I1661" s="93">
        <f>base0!S212</f>
        <v>8</v>
      </c>
      <c r="J1661" s="93">
        <f>base0!T212</f>
        <v>2</v>
      </c>
      <c r="K1661" s="93">
        <f>base0!U212</f>
        <v>18</v>
      </c>
      <c r="V1661" s="150">
        <v>1660</v>
      </c>
      <c r="W1661" s="150" t="s">
        <v>413</v>
      </c>
      <c r="X1661" s="150">
        <v>2</v>
      </c>
      <c r="Z1661" s="150">
        <v>1</v>
      </c>
    </row>
    <row r="1662" spans="1:26" ht="15.75" thickBot="1" x14ac:dyDescent="0.3">
      <c r="A1662" s="107" t="s">
        <v>0</v>
      </c>
      <c r="B1662" s="93">
        <f>base0!G214</f>
        <v>13</v>
      </c>
      <c r="C1662" s="93">
        <f>base0!H214</f>
        <v>1</v>
      </c>
      <c r="D1662" s="93">
        <f>base0!I214</f>
        <v>14</v>
      </c>
      <c r="E1662" s="93">
        <f>base0!J214</f>
        <v>2</v>
      </c>
      <c r="F1662" s="93">
        <f>base0!K214</f>
        <v>17</v>
      </c>
      <c r="G1662" s="93">
        <f>base0!Q213</f>
        <v>0</v>
      </c>
      <c r="H1662" s="93">
        <f>base0!R213</f>
        <v>1</v>
      </c>
      <c r="I1662" s="93">
        <f>base0!S213</f>
        <v>7</v>
      </c>
      <c r="J1662" s="93">
        <f>base0!T213</f>
        <v>15</v>
      </c>
      <c r="K1662" s="93">
        <f>base0!U213</f>
        <v>18</v>
      </c>
      <c r="V1662" s="150">
        <v>1661</v>
      </c>
      <c r="W1662" s="150" t="s">
        <v>413</v>
      </c>
      <c r="X1662" s="150">
        <v>2</v>
      </c>
      <c r="Z1662" s="150">
        <v>1</v>
      </c>
    </row>
    <row r="1663" spans="1:26" ht="15.75" thickBot="1" x14ac:dyDescent="0.3">
      <c r="A1663" s="107" t="s">
        <v>0</v>
      </c>
      <c r="B1663" s="93">
        <f>base0!G215</f>
        <v>12</v>
      </c>
      <c r="C1663" s="93">
        <f>base0!H215</f>
        <v>14</v>
      </c>
      <c r="D1663" s="93">
        <f>base0!I215</f>
        <v>11</v>
      </c>
      <c r="E1663" s="93">
        <f>base0!J215</f>
        <v>2</v>
      </c>
      <c r="F1663" s="93">
        <f>base0!K215</f>
        <v>17</v>
      </c>
      <c r="G1663" s="93">
        <f>base0!Q214</f>
        <v>0</v>
      </c>
      <c r="H1663" s="93">
        <f>base0!R214</f>
        <v>16</v>
      </c>
      <c r="I1663" s="93">
        <f>base0!S214</f>
        <v>11</v>
      </c>
      <c r="J1663" s="93">
        <f>base0!T214</f>
        <v>15</v>
      </c>
      <c r="K1663" s="93">
        <f>base0!U214</f>
        <v>18</v>
      </c>
      <c r="V1663" s="150">
        <v>1662</v>
      </c>
      <c r="W1663" s="150" t="s">
        <v>413</v>
      </c>
      <c r="X1663" s="150">
        <v>2</v>
      </c>
      <c r="Z1663" s="150">
        <v>1</v>
      </c>
    </row>
    <row r="1664" spans="1:26" ht="15.75" thickBot="1" x14ac:dyDescent="0.3">
      <c r="A1664" s="107" t="s">
        <v>0</v>
      </c>
      <c r="B1664" s="93">
        <f>base0!G216</f>
        <v>13</v>
      </c>
      <c r="C1664" s="93">
        <f>base0!H216</f>
        <v>14</v>
      </c>
      <c r="D1664" s="93">
        <f>base0!I216</f>
        <v>11</v>
      </c>
      <c r="E1664" s="93">
        <f>base0!J216</f>
        <v>2</v>
      </c>
      <c r="F1664" s="93">
        <f>base0!K216</f>
        <v>17</v>
      </c>
      <c r="G1664" s="93">
        <f>base0!Q215</f>
        <v>0</v>
      </c>
      <c r="H1664" s="93">
        <f>base0!R215</f>
        <v>9</v>
      </c>
      <c r="I1664" s="93">
        <f>base0!S215</f>
        <v>8</v>
      </c>
      <c r="J1664" s="93">
        <f>base0!T215</f>
        <v>15</v>
      </c>
      <c r="K1664" s="93">
        <f>base0!U215</f>
        <v>18</v>
      </c>
      <c r="V1664" s="150">
        <v>1663</v>
      </c>
      <c r="W1664" s="150" t="s">
        <v>413</v>
      </c>
      <c r="X1664" s="150">
        <v>2</v>
      </c>
      <c r="Z1664" s="150">
        <v>1</v>
      </c>
    </row>
    <row r="1665" spans="1:26" ht="15.75" thickBot="1" x14ac:dyDescent="0.3">
      <c r="A1665" s="107" t="s">
        <v>0</v>
      </c>
      <c r="B1665" s="93">
        <f>base0!G217</f>
        <v>13</v>
      </c>
      <c r="C1665" s="93">
        <f>base0!H217</f>
        <v>1</v>
      </c>
      <c r="D1665" s="93">
        <f>base0!I217</f>
        <v>8</v>
      </c>
      <c r="E1665" s="93">
        <f>base0!J217</f>
        <v>2</v>
      </c>
      <c r="F1665" s="93">
        <f>base0!K217</f>
        <v>17</v>
      </c>
      <c r="G1665" s="93">
        <f>base0!Q216</f>
        <v>0</v>
      </c>
      <c r="H1665" s="93">
        <f>base0!R216</f>
        <v>1</v>
      </c>
      <c r="I1665" s="93">
        <f>base0!S216</f>
        <v>7</v>
      </c>
      <c r="J1665" s="93">
        <f>base0!T216</f>
        <v>15</v>
      </c>
      <c r="K1665" s="93">
        <f>base0!U216</f>
        <v>18</v>
      </c>
      <c r="V1665" s="150">
        <v>1664</v>
      </c>
      <c r="W1665" s="150" t="s">
        <v>413</v>
      </c>
      <c r="X1665" s="150">
        <v>2</v>
      </c>
      <c r="Z1665" s="150">
        <v>1</v>
      </c>
    </row>
    <row r="1666" spans="1:26" ht="15.75" thickBot="1" x14ac:dyDescent="0.3">
      <c r="A1666" s="107" t="s">
        <v>0</v>
      </c>
      <c r="B1666" s="93">
        <f>base0!G218</f>
        <v>12</v>
      </c>
      <c r="C1666" s="93">
        <f>base0!H218</f>
        <v>14</v>
      </c>
      <c r="D1666" s="93">
        <f>base0!I218</f>
        <v>8</v>
      </c>
      <c r="E1666" s="93">
        <f>base0!J218</f>
        <v>1</v>
      </c>
      <c r="F1666" s="93">
        <f>base0!K218</f>
        <v>17</v>
      </c>
      <c r="G1666" s="93">
        <f>base0!Q217</f>
        <v>0</v>
      </c>
      <c r="H1666" s="93">
        <f>base0!R217</f>
        <v>11</v>
      </c>
      <c r="I1666" s="93">
        <f>base0!S217</f>
        <v>7</v>
      </c>
      <c r="J1666" s="93">
        <f>base0!T217</f>
        <v>15</v>
      </c>
      <c r="K1666" s="93">
        <f>base0!U217</f>
        <v>18</v>
      </c>
      <c r="V1666" s="150">
        <v>1665</v>
      </c>
      <c r="W1666" s="150" t="s">
        <v>413</v>
      </c>
      <c r="X1666" s="150">
        <v>2</v>
      </c>
      <c r="Z1666" s="150">
        <v>1</v>
      </c>
    </row>
    <row r="1667" spans="1:26" ht="15.75" thickBot="1" x14ac:dyDescent="0.3">
      <c r="A1667" s="107" t="s">
        <v>0</v>
      </c>
      <c r="B1667" s="93">
        <f>base0!G219</f>
        <v>13</v>
      </c>
      <c r="C1667" s="93">
        <f>base0!H219</f>
        <v>14</v>
      </c>
      <c r="D1667" s="93">
        <f>base0!I219</f>
        <v>7</v>
      </c>
      <c r="E1667" s="93">
        <f>base0!J219</f>
        <v>1</v>
      </c>
      <c r="F1667" s="93">
        <f>base0!K219</f>
        <v>17</v>
      </c>
      <c r="G1667" s="93">
        <f>base0!Q218</f>
        <v>0</v>
      </c>
      <c r="H1667" s="93">
        <f>base0!R218</f>
        <v>7</v>
      </c>
      <c r="I1667" s="93">
        <f>base0!S218</f>
        <v>2</v>
      </c>
      <c r="J1667" s="93">
        <f>base0!T218</f>
        <v>15</v>
      </c>
      <c r="K1667" s="93">
        <f>base0!U218</f>
        <v>18</v>
      </c>
      <c r="V1667" s="150">
        <v>1666</v>
      </c>
      <c r="W1667" s="150" t="s">
        <v>413</v>
      </c>
      <c r="X1667" s="150">
        <v>2</v>
      </c>
      <c r="Z1667" s="150">
        <v>1</v>
      </c>
    </row>
    <row r="1668" spans="1:26" ht="15.75" thickBot="1" x14ac:dyDescent="0.3">
      <c r="A1668" s="107" t="s">
        <v>0</v>
      </c>
      <c r="B1668" s="93">
        <f>base0!G220</f>
        <v>13</v>
      </c>
      <c r="C1668" s="93">
        <f>base0!H220</f>
        <v>9</v>
      </c>
      <c r="D1668" s="93">
        <f>base0!I220</f>
        <v>8</v>
      </c>
      <c r="E1668" s="93">
        <f>base0!J220</f>
        <v>1</v>
      </c>
      <c r="F1668" s="93">
        <f>base0!K220</f>
        <v>17</v>
      </c>
      <c r="G1668" s="93">
        <f>base0!Q219</f>
        <v>0</v>
      </c>
      <c r="H1668" s="93">
        <f>base0!R219</f>
        <v>9</v>
      </c>
      <c r="I1668" s="93">
        <f>base0!S219</f>
        <v>8</v>
      </c>
      <c r="J1668" s="93">
        <f>base0!T219</f>
        <v>15</v>
      </c>
      <c r="K1668" s="93">
        <f>base0!U219</f>
        <v>18</v>
      </c>
      <c r="V1668" s="150">
        <v>1667</v>
      </c>
      <c r="W1668" s="150" t="s">
        <v>413</v>
      </c>
      <c r="X1668" s="150">
        <v>2</v>
      </c>
      <c r="Z1668" s="150">
        <v>1</v>
      </c>
    </row>
    <row r="1669" spans="1:26" ht="15.75" thickBot="1" x14ac:dyDescent="0.3">
      <c r="A1669" s="107" t="s">
        <v>0</v>
      </c>
      <c r="B1669" s="93">
        <f>base0!G221</f>
        <v>6</v>
      </c>
      <c r="C1669" s="93">
        <f>base0!H221</f>
        <v>15</v>
      </c>
      <c r="D1669" s="93">
        <f>base0!I221</f>
        <v>7</v>
      </c>
      <c r="E1669" s="93">
        <f>base0!J221</f>
        <v>8</v>
      </c>
      <c r="F1669" s="93">
        <f>base0!K221</f>
        <v>17</v>
      </c>
      <c r="G1669" s="93">
        <f>base0!Q220</f>
        <v>0</v>
      </c>
      <c r="H1669" s="93">
        <f>base0!R220</f>
        <v>7</v>
      </c>
      <c r="I1669" s="93">
        <f>base0!S220</f>
        <v>2</v>
      </c>
      <c r="J1669" s="93">
        <f>base0!T220</f>
        <v>15</v>
      </c>
      <c r="K1669" s="93">
        <f>base0!U220</f>
        <v>18</v>
      </c>
      <c r="V1669" s="150">
        <v>1668</v>
      </c>
      <c r="W1669" s="150" t="s">
        <v>413</v>
      </c>
      <c r="X1669" s="150">
        <v>2</v>
      </c>
      <c r="Z1669" s="150">
        <v>1</v>
      </c>
    </row>
    <row r="1670" spans="1:26" ht="15.75" thickBot="1" x14ac:dyDescent="0.3">
      <c r="A1670" s="107" t="s">
        <v>0</v>
      </c>
      <c r="B1670" s="93">
        <f>base0!G222</f>
        <v>10</v>
      </c>
      <c r="C1670" s="93">
        <f>base0!H222</f>
        <v>13</v>
      </c>
      <c r="D1670" s="93">
        <f>base0!I222</f>
        <v>11</v>
      </c>
      <c r="E1670" s="93">
        <f>base0!J222</f>
        <v>14</v>
      </c>
      <c r="F1670" s="93">
        <f>base0!K222</f>
        <v>17</v>
      </c>
      <c r="G1670" s="93">
        <f>base0!Q221</f>
        <v>0</v>
      </c>
      <c r="H1670" s="93">
        <f>base0!R221</f>
        <v>11</v>
      </c>
      <c r="I1670" s="93">
        <f>base0!S221</f>
        <v>1</v>
      </c>
      <c r="J1670" s="93">
        <f>base0!T221</f>
        <v>2</v>
      </c>
      <c r="K1670" s="93">
        <f>base0!U221</f>
        <v>18</v>
      </c>
      <c r="V1670" s="150">
        <v>1669</v>
      </c>
      <c r="W1670" s="150" t="s">
        <v>413</v>
      </c>
      <c r="X1670" s="150">
        <v>2</v>
      </c>
      <c r="Z1670" s="150">
        <v>1</v>
      </c>
    </row>
    <row r="1671" spans="1:26" ht="15.75" thickBot="1" x14ac:dyDescent="0.3">
      <c r="A1671" s="107" t="s">
        <v>0</v>
      </c>
      <c r="B1671" s="93">
        <f>base0!G223</f>
        <v>13</v>
      </c>
      <c r="C1671" s="93">
        <f>base0!H223</f>
        <v>15</v>
      </c>
      <c r="D1671" s="93">
        <f>base0!I223</f>
        <v>7</v>
      </c>
      <c r="E1671" s="93">
        <f>base0!J223</f>
        <v>8</v>
      </c>
      <c r="F1671" s="93">
        <f>base0!K223</f>
        <v>17</v>
      </c>
      <c r="G1671" s="93">
        <f>base0!Q222</f>
        <v>0</v>
      </c>
      <c r="H1671" s="93">
        <f>base0!R222</f>
        <v>15</v>
      </c>
      <c r="I1671" s="93">
        <f>base0!S222</f>
        <v>7</v>
      </c>
      <c r="J1671" s="93">
        <f>base0!T222</f>
        <v>2</v>
      </c>
      <c r="K1671" s="93">
        <f>base0!U222</f>
        <v>18</v>
      </c>
      <c r="V1671" s="150">
        <v>1670</v>
      </c>
      <c r="W1671" s="150" t="s">
        <v>413</v>
      </c>
      <c r="X1671" s="150">
        <v>2</v>
      </c>
      <c r="Z1671" s="150">
        <v>1</v>
      </c>
    </row>
    <row r="1672" spans="1:26" ht="15.75" thickBot="1" x14ac:dyDescent="0.3">
      <c r="A1672" s="107" t="s">
        <v>0</v>
      </c>
      <c r="B1672" s="93">
        <f>base0!G224</f>
        <v>6</v>
      </c>
      <c r="C1672" s="93">
        <f>base0!H224</f>
        <v>10</v>
      </c>
      <c r="D1672" s="93">
        <f>base0!I224</f>
        <v>14</v>
      </c>
      <c r="E1672" s="93">
        <f>base0!J224</f>
        <v>2</v>
      </c>
      <c r="F1672" s="93">
        <f>base0!K224</f>
        <v>17</v>
      </c>
      <c r="G1672" s="93">
        <f>base0!Q223</f>
        <v>0</v>
      </c>
      <c r="H1672" s="93">
        <f>base0!R223</f>
        <v>11</v>
      </c>
      <c r="I1672" s="93">
        <f>base0!S223</f>
        <v>1</v>
      </c>
      <c r="J1672" s="93">
        <f>base0!T223</f>
        <v>2</v>
      </c>
      <c r="K1672" s="93">
        <f>base0!U223</f>
        <v>18</v>
      </c>
      <c r="V1672" s="150">
        <v>1671</v>
      </c>
      <c r="W1672" s="150" t="s">
        <v>413</v>
      </c>
      <c r="X1672" s="150">
        <v>2</v>
      </c>
      <c r="Z1672" s="150">
        <v>1</v>
      </c>
    </row>
    <row r="1673" spans="1:26" ht="15.75" thickBot="1" x14ac:dyDescent="0.3">
      <c r="A1673" s="107" t="s">
        <v>0</v>
      </c>
      <c r="B1673" s="93">
        <f>base0!G225</f>
        <v>9</v>
      </c>
      <c r="C1673" s="93">
        <f>base0!H225</f>
        <v>13</v>
      </c>
      <c r="D1673" s="93">
        <f>base0!I225</f>
        <v>1</v>
      </c>
      <c r="E1673" s="93">
        <f>base0!J225</f>
        <v>2</v>
      </c>
      <c r="F1673" s="93">
        <f>base0!K225</f>
        <v>17</v>
      </c>
      <c r="G1673" s="93">
        <f>base0!Q224</f>
        <v>0</v>
      </c>
      <c r="H1673" s="93">
        <f>base0!R224</f>
        <v>7</v>
      </c>
      <c r="I1673" s="93">
        <f>base0!S224</f>
        <v>11</v>
      </c>
      <c r="J1673" s="93">
        <f>base0!T224</f>
        <v>15</v>
      </c>
      <c r="K1673" s="93">
        <f>base0!U224</f>
        <v>18</v>
      </c>
      <c r="V1673" s="150">
        <v>1672</v>
      </c>
      <c r="W1673" s="150" t="s">
        <v>413</v>
      </c>
      <c r="X1673" s="150">
        <v>2</v>
      </c>
      <c r="Z1673" s="150">
        <v>1</v>
      </c>
    </row>
    <row r="1674" spans="1:26" ht="15.75" thickBot="1" x14ac:dyDescent="0.3">
      <c r="A1674" s="107" t="s">
        <v>0</v>
      </c>
      <c r="B1674" s="93">
        <f>base0!G226</f>
        <v>8</v>
      </c>
      <c r="C1674" s="93">
        <f>base0!H226</f>
        <v>1</v>
      </c>
      <c r="D1674" s="93">
        <f>base0!I226</f>
        <v>14</v>
      </c>
      <c r="E1674" s="93">
        <f>base0!J226</f>
        <v>2</v>
      </c>
      <c r="F1674" s="93">
        <f>base0!K226</f>
        <v>17</v>
      </c>
      <c r="G1674" s="93">
        <f>base0!Q225</f>
        <v>0</v>
      </c>
      <c r="H1674" s="93">
        <f>base0!R225</f>
        <v>7</v>
      </c>
      <c r="I1674" s="93">
        <f>base0!S225</f>
        <v>11</v>
      </c>
      <c r="J1674" s="93">
        <f>base0!T225</f>
        <v>15</v>
      </c>
      <c r="K1674" s="93">
        <f>base0!U225</f>
        <v>18</v>
      </c>
      <c r="V1674" s="150">
        <v>1673</v>
      </c>
      <c r="W1674" s="150" t="s">
        <v>413</v>
      </c>
      <c r="X1674" s="150">
        <v>2</v>
      </c>
      <c r="Z1674" s="150">
        <v>1</v>
      </c>
    </row>
    <row r="1675" spans="1:26" ht="15.75" thickBot="1" x14ac:dyDescent="0.3">
      <c r="A1675" s="107" t="s">
        <v>0</v>
      </c>
      <c r="B1675" s="93">
        <f>base0!G227</f>
        <v>16</v>
      </c>
      <c r="C1675" s="93">
        <f>base0!H227</f>
        <v>1</v>
      </c>
      <c r="D1675" s="93">
        <f>base0!I227</f>
        <v>8</v>
      </c>
      <c r="E1675" s="93">
        <f>base0!J227</f>
        <v>2</v>
      </c>
      <c r="F1675" s="93">
        <f>base0!K227</f>
        <v>17</v>
      </c>
      <c r="G1675" s="93">
        <f>base0!Q226</f>
        <v>0</v>
      </c>
      <c r="H1675" s="93">
        <f>base0!R226</f>
        <v>16</v>
      </c>
      <c r="I1675" s="93">
        <f>base0!S226</f>
        <v>11</v>
      </c>
      <c r="J1675" s="93">
        <f>base0!T226</f>
        <v>15</v>
      </c>
      <c r="K1675" s="93">
        <f>base0!U226</f>
        <v>18</v>
      </c>
      <c r="V1675" s="150">
        <v>1674</v>
      </c>
      <c r="W1675" s="150" t="s">
        <v>413</v>
      </c>
      <c r="X1675" s="150">
        <v>2</v>
      </c>
      <c r="Z1675" s="150">
        <v>1</v>
      </c>
    </row>
    <row r="1676" spans="1:26" ht="15.75" thickBot="1" x14ac:dyDescent="0.3">
      <c r="A1676" s="107" t="s">
        <v>0</v>
      </c>
      <c r="B1676" s="93">
        <f>base0!G228</f>
        <v>16</v>
      </c>
      <c r="C1676" s="93">
        <f>base0!H228</f>
        <v>9</v>
      </c>
      <c r="D1676" s="93">
        <f>base0!I228</f>
        <v>8</v>
      </c>
      <c r="E1676" s="93">
        <f>base0!J228</f>
        <v>2</v>
      </c>
      <c r="F1676" s="93">
        <f>base0!K228</f>
        <v>17</v>
      </c>
      <c r="G1676" s="93">
        <f>base0!Q227</f>
        <v>0</v>
      </c>
      <c r="H1676" s="93">
        <f>base0!R227</f>
        <v>11</v>
      </c>
      <c r="I1676" s="93">
        <f>base0!S227</f>
        <v>7</v>
      </c>
      <c r="J1676" s="93">
        <f>base0!T227</f>
        <v>15</v>
      </c>
      <c r="K1676" s="93">
        <f>base0!U227</f>
        <v>18</v>
      </c>
      <c r="V1676" s="150">
        <v>1675</v>
      </c>
      <c r="W1676" s="150" t="s">
        <v>413</v>
      </c>
      <c r="X1676" s="150">
        <v>2</v>
      </c>
      <c r="Z1676" s="150">
        <v>1</v>
      </c>
    </row>
    <row r="1677" spans="1:26" ht="15.75" thickBot="1" x14ac:dyDescent="0.3">
      <c r="A1677" s="107" t="s">
        <v>0</v>
      </c>
      <c r="B1677" s="93">
        <f>base0!G229</f>
        <v>13</v>
      </c>
      <c r="C1677" s="93">
        <f>base0!H229</f>
        <v>16</v>
      </c>
      <c r="D1677" s="93">
        <f>base0!I229</f>
        <v>8</v>
      </c>
      <c r="E1677" s="93">
        <f>base0!J229</f>
        <v>2</v>
      </c>
      <c r="F1677" s="93">
        <f>base0!K229</f>
        <v>17</v>
      </c>
      <c r="G1677" s="93">
        <f>base0!Q228</f>
        <v>0</v>
      </c>
      <c r="H1677" s="93">
        <f>base0!R228</f>
        <v>1</v>
      </c>
      <c r="I1677" s="93">
        <f>base0!S228</f>
        <v>7</v>
      </c>
      <c r="J1677" s="93">
        <f>base0!T228</f>
        <v>15</v>
      </c>
      <c r="K1677" s="93">
        <f>base0!U228</f>
        <v>18</v>
      </c>
      <c r="V1677" s="150">
        <v>1676</v>
      </c>
      <c r="W1677" s="150" t="s">
        <v>413</v>
      </c>
      <c r="X1677" s="150">
        <v>2</v>
      </c>
      <c r="Z1677" s="150">
        <v>1</v>
      </c>
    </row>
    <row r="1678" spans="1:26" ht="15.75" thickBot="1" x14ac:dyDescent="0.3">
      <c r="A1678" s="107" t="s">
        <v>0</v>
      </c>
      <c r="B1678" s="93">
        <f>base0!G230</f>
        <v>5</v>
      </c>
      <c r="C1678" s="93">
        <f>base0!H230</f>
        <v>16</v>
      </c>
      <c r="D1678" s="93">
        <f>base0!I230</f>
        <v>8</v>
      </c>
      <c r="E1678" s="93">
        <f>base0!J230</f>
        <v>15</v>
      </c>
      <c r="F1678" s="93">
        <f>base0!K230</f>
        <v>17</v>
      </c>
      <c r="G1678" s="93">
        <f>base0!Q229</f>
        <v>0</v>
      </c>
      <c r="H1678" s="93">
        <f>base0!R229</f>
        <v>1</v>
      </c>
      <c r="I1678" s="93">
        <f>base0!S229</f>
        <v>7</v>
      </c>
      <c r="J1678" s="93">
        <f>base0!T229</f>
        <v>15</v>
      </c>
      <c r="K1678" s="93">
        <f>base0!U229</f>
        <v>18</v>
      </c>
      <c r="V1678" s="150">
        <v>1677</v>
      </c>
      <c r="W1678" s="150" t="s">
        <v>413</v>
      </c>
      <c r="X1678" s="150">
        <v>2</v>
      </c>
      <c r="Z1678" s="150">
        <v>1</v>
      </c>
    </row>
    <row r="1679" spans="1:26" ht="15.75" thickBot="1" x14ac:dyDescent="0.3">
      <c r="A1679" s="107" t="s">
        <v>0</v>
      </c>
      <c r="B1679" s="93">
        <f>base0!G231</f>
        <v>11</v>
      </c>
      <c r="C1679" s="93">
        <f>base0!H231</f>
        <v>14</v>
      </c>
      <c r="D1679" s="93">
        <f>base0!I231</f>
        <v>2</v>
      </c>
      <c r="E1679" s="93">
        <f>base0!J231</f>
        <v>15</v>
      </c>
      <c r="F1679" s="93">
        <f>base0!K231</f>
        <v>17</v>
      </c>
      <c r="G1679" s="93">
        <f>base0!Q230</f>
        <v>0</v>
      </c>
      <c r="H1679" s="93">
        <f>base0!R230</f>
        <v>2</v>
      </c>
      <c r="I1679" s="93">
        <f>base0!S230</f>
        <v>7</v>
      </c>
      <c r="J1679" s="93">
        <f>base0!T230</f>
        <v>1</v>
      </c>
      <c r="K1679" s="93">
        <f>base0!U230</f>
        <v>18</v>
      </c>
      <c r="V1679" s="150">
        <v>1678</v>
      </c>
      <c r="W1679" s="150" t="s">
        <v>413</v>
      </c>
      <c r="X1679" s="150">
        <v>2</v>
      </c>
      <c r="Z1679" s="150">
        <v>1</v>
      </c>
    </row>
    <row r="1680" spans="1:26" ht="15.75" thickBot="1" x14ac:dyDescent="0.3">
      <c r="A1680" s="107" t="s">
        <v>0</v>
      </c>
      <c r="B1680" s="93">
        <f>base0!G232</f>
        <v>6</v>
      </c>
      <c r="C1680" s="93">
        <f>base0!H232</f>
        <v>16</v>
      </c>
      <c r="D1680" s="93">
        <f>base0!I232</f>
        <v>8</v>
      </c>
      <c r="E1680" s="93">
        <f>base0!J232</f>
        <v>15</v>
      </c>
      <c r="F1680" s="93">
        <f>base0!K232</f>
        <v>17</v>
      </c>
      <c r="G1680" s="93">
        <f>base0!Q231</f>
        <v>0</v>
      </c>
      <c r="H1680" s="93">
        <f>base0!R231</f>
        <v>16</v>
      </c>
      <c r="I1680" s="93">
        <f>base0!S231</f>
        <v>7</v>
      </c>
      <c r="J1680" s="93">
        <f>base0!T231</f>
        <v>1</v>
      </c>
      <c r="K1680" s="93">
        <f>base0!U231</f>
        <v>18</v>
      </c>
      <c r="V1680" s="150">
        <v>1679</v>
      </c>
      <c r="W1680" s="150" t="s">
        <v>413</v>
      </c>
      <c r="X1680" s="150">
        <v>2</v>
      </c>
      <c r="Z1680" s="150">
        <v>1</v>
      </c>
    </row>
    <row r="1681" spans="1:26" ht="15.75" thickBot="1" x14ac:dyDescent="0.3">
      <c r="A1681" s="107" t="s">
        <v>0</v>
      </c>
      <c r="B1681" s="93">
        <f>base0!G233</f>
        <v>1</v>
      </c>
      <c r="C1681" s="93">
        <f>base0!H233</f>
        <v>8</v>
      </c>
      <c r="D1681" s="93">
        <f>base0!I233</f>
        <v>2</v>
      </c>
      <c r="E1681" s="93">
        <f>base0!J233</f>
        <v>15</v>
      </c>
      <c r="F1681" s="93">
        <f>base0!K233</f>
        <v>17</v>
      </c>
      <c r="G1681" s="93">
        <f>base0!Q232</f>
        <v>0</v>
      </c>
      <c r="H1681" s="93">
        <f>base0!R232</f>
        <v>2</v>
      </c>
      <c r="I1681" s="93">
        <f>base0!S232</f>
        <v>7</v>
      </c>
      <c r="J1681" s="93">
        <f>base0!T232</f>
        <v>1</v>
      </c>
      <c r="K1681" s="93">
        <f>base0!U232</f>
        <v>18</v>
      </c>
      <c r="V1681" s="150">
        <v>1680</v>
      </c>
      <c r="W1681" s="150" t="s">
        <v>413</v>
      </c>
      <c r="X1681" s="150">
        <v>2</v>
      </c>
      <c r="Z1681" s="150">
        <v>1</v>
      </c>
    </row>
    <row r="1682" spans="1:26" ht="15.75" thickBot="1" x14ac:dyDescent="0.3">
      <c r="A1682" s="107" t="s">
        <v>0</v>
      </c>
      <c r="B1682" s="93">
        <f>base0!G234</f>
        <v>1</v>
      </c>
      <c r="C1682" s="93">
        <f>base0!H234</f>
        <v>11</v>
      </c>
      <c r="D1682" s="93">
        <f>base0!I234</f>
        <v>14</v>
      </c>
      <c r="E1682" s="93">
        <f>base0!J234</f>
        <v>13</v>
      </c>
      <c r="F1682" s="93">
        <f>base0!K234</f>
        <v>17</v>
      </c>
      <c r="G1682" s="93">
        <f>base0!Q233</f>
        <v>0</v>
      </c>
      <c r="H1682" s="93">
        <f>base0!R233</f>
        <v>9</v>
      </c>
      <c r="I1682" s="93">
        <f>base0!S233</f>
        <v>14</v>
      </c>
      <c r="J1682" s="93">
        <f>base0!T233</f>
        <v>16</v>
      </c>
      <c r="K1682" s="93">
        <f>base0!U233</f>
        <v>18</v>
      </c>
      <c r="V1682" s="150">
        <v>1681</v>
      </c>
      <c r="W1682" s="150" t="s">
        <v>413</v>
      </c>
      <c r="X1682" s="150">
        <v>2</v>
      </c>
      <c r="Z1682" s="150">
        <v>1</v>
      </c>
    </row>
    <row r="1683" spans="1:26" ht="15.75" thickBot="1" x14ac:dyDescent="0.3">
      <c r="A1683" s="107" t="s">
        <v>0</v>
      </c>
      <c r="B1683" s="93">
        <f>base0!G235</f>
        <v>1</v>
      </c>
      <c r="C1683" s="93">
        <f>base0!H235</f>
        <v>8</v>
      </c>
      <c r="D1683" s="93">
        <f>base0!I235</f>
        <v>2</v>
      </c>
      <c r="E1683" s="93">
        <f>base0!J235</f>
        <v>15</v>
      </c>
      <c r="F1683" s="93">
        <f>base0!K235</f>
        <v>17</v>
      </c>
      <c r="G1683" s="93">
        <f>base0!Q234</f>
        <v>0</v>
      </c>
      <c r="H1683" s="93">
        <f>base0!R234</f>
        <v>2</v>
      </c>
      <c r="I1683" s="93">
        <f>base0!S234</f>
        <v>15</v>
      </c>
      <c r="J1683" s="93">
        <f>base0!T234</f>
        <v>16</v>
      </c>
      <c r="K1683" s="93">
        <f>base0!U234</f>
        <v>18</v>
      </c>
      <c r="V1683" s="150">
        <v>1682</v>
      </c>
      <c r="W1683" s="150" t="s">
        <v>413</v>
      </c>
      <c r="X1683" s="150">
        <v>2</v>
      </c>
      <c r="Z1683" s="150">
        <v>1</v>
      </c>
    </row>
    <row r="1684" spans="1:26" ht="15.75" thickBot="1" x14ac:dyDescent="0.3">
      <c r="A1684" s="107" t="s">
        <v>0</v>
      </c>
      <c r="B1684" s="93">
        <f>base0!G236</f>
        <v>7</v>
      </c>
      <c r="C1684" s="93">
        <f>base0!H236</f>
        <v>2</v>
      </c>
      <c r="D1684" s="93">
        <f>base0!I236</f>
        <v>14</v>
      </c>
      <c r="E1684" s="93">
        <f>base0!J236</f>
        <v>15</v>
      </c>
      <c r="F1684" s="93">
        <f>base0!K236</f>
        <v>17</v>
      </c>
      <c r="G1684" s="93">
        <f>base0!Q235</f>
        <v>0</v>
      </c>
      <c r="H1684" s="93">
        <f>base0!R235</f>
        <v>9</v>
      </c>
      <c r="I1684" s="93">
        <f>base0!S235</f>
        <v>14</v>
      </c>
      <c r="J1684" s="93">
        <f>base0!T235</f>
        <v>16</v>
      </c>
      <c r="K1684" s="93">
        <f>base0!U235</f>
        <v>18</v>
      </c>
      <c r="V1684" s="150">
        <v>1683</v>
      </c>
      <c r="W1684" s="150" t="s">
        <v>413</v>
      </c>
      <c r="X1684" s="150">
        <v>2</v>
      </c>
      <c r="Z1684" s="150">
        <v>1</v>
      </c>
    </row>
    <row r="1685" spans="1:26" ht="15.75" thickBot="1" x14ac:dyDescent="0.3">
      <c r="A1685" s="107" t="s">
        <v>0</v>
      </c>
      <c r="B1685" s="93">
        <f>base0!G237</f>
        <v>7</v>
      </c>
      <c r="C1685" s="93">
        <f>base0!H237</f>
        <v>1</v>
      </c>
      <c r="D1685" s="93">
        <f>base0!I237</f>
        <v>11</v>
      </c>
      <c r="E1685" s="93">
        <f>base0!J237</f>
        <v>16</v>
      </c>
      <c r="F1685" s="93">
        <f>base0!K237</f>
        <v>17</v>
      </c>
      <c r="G1685" s="93">
        <f>base0!Q236</f>
        <v>0</v>
      </c>
      <c r="H1685" s="93">
        <f>base0!R236</f>
        <v>1</v>
      </c>
      <c r="I1685" s="93">
        <f>base0!S236</f>
        <v>11</v>
      </c>
      <c r="J1685" s="93">
        <f>base0!T236</f>
        <v>13</v>
      </c>
      <c r="K1685" s="93">
        <f>base0!U236</f>
        <v>18</v>
      </c>
      <c r="V1685" s="150">
        <v>1684</v>
      </c>
      <c r="W1685" s="150" t="s">
        <v>413</v>
      </c>
      <c r="X1685" s="150">
        <v>2</v>
      </c>
      <c r="Z1685" s="150">
        <v>1</v>
      </c>
    </row>
    <row r="1686" spans="1:26" ht="15.75" thickBot="1" x14ac:dyDescent="0.3">
      <c r="A1686" s="107" t="s">
        <v>0</v>
      </c>
      <c r="B1686" s="93">
        <f>base0!G238</f>
        <v>7</v>
      </c>
      <c r="C1686" s="93">
        <f>base0!H238</f>
        <v>10</v>
      </c>
      <c r="D1686" s="93">
        <f>base0!I238</f>
        <v>14</v>
      </c>
      <c r="E1686" s="93">
        <f>base0!J238</f>
        <v>15</v>
      </c>
      <c r="F1686" s="93">
        <f>base0!K238</f>
        <v>17</v>
      </c>
      <c r="G1686" s="93">
        <f>base0!Q237</f>
        <v>0</v>
      </c>
      <c r="H1686" s="93">
        <f>base0!R237</f>
        <v>14</v>
      </c>
      <c r="I1686" s="93">
        <f>base0!S237</f>
        <v>15</v>
      </c>
      <c r="J1686" s="93">
        <f>base0!T237</f>
        <v>13</v>
      </c>
      <c r="K1686" s="93">
        <f>base0!U237</f>
        <v>18</v>
      </c>
      <c r="V1686" s="150">
        <v>1685</v>
      </c>
      <c r="W1686" s="150" t="s">
        <v>413</v>
      </c>
      <c r="X1686" s="150">
        <v>2</v>
      </c>
      <c r="Z1686" s="150">
        <v>1</v>
      </c>
    </row>
    <row r="1687" spans="1:26" ht="15.75" thickBot="1" x14ac:dyDescent="0.3">
      <c r="A1687" s="107" t="s">
        <v>0</v>
      </c>
      <c r="B1687" s="93">
        <f>base0!G239</f>
        <v>7</v>
      </c>
      <c r="C1687" s="93">
        <f>base0!H239</f>
        <v>2</v>
      </c>
      <c r="D1687" s="93">
        <f>base0!I239</f>
        <v>12</v>
      </c>
      <c r="E1687" s="93">
        <f>base0!J239</f>
        <v>11</v>
      </c>
      <c r="F1687" s="93">
        <f>base0!K239</f>
        <v>17</v>
      </c>
      <c r="G1687" s="93">
        <f>base0!Q238</f>
        <v>0</v>
      </c>
      <c r="H1687" s="93">
        <f>base0!R238</f>
        <v>2</v>
      </c>
      <c r="I1687" s="93">
        <f>base0!S238</f>
        <v>11</v>
      </c>
      <c r="J1687" s="93">
        <f>base0!T238</f>
        <v>13</v>
      </c>
      <c r="K1687" s="93">
        <f>base0!U238</f>
        <v>18</v>
      </c>
      <c r="V1687" s="150">
        <v>1686</v>
      </c>
      <c r="W1687" s="150" t="s">
        <v>413</v>
      </c>
      <c r="X1687" s="150">
        <v>2</v>
      </c>
      <c r="Z1687" s="150">
        <v>1</v>
      </c>
    </row>
    <row r="1688" spans="1:26" ht="15.75" thickBot="1" x14ac:dyDescent="0.3">
      <c r="A1688" s="107" t="s">
        <v>0</v>
      </c>
      <c r="B1688" s="93">
        <f>base0!G240</f>
        <v>6</v>
      </c>
      <c r="C1688" s="93">
        <f>base0!H240</f>
        <v>14</v>
      </c>
      <c r="D1688" s="93">
        <f>base0!I240</f>
        <v>9</v>
      </c>
      <c r="E1688" s="93">
        <f>base0!J240</f>
        <v>13</v>
      </c>
      <c r="F1688" s="93">
        <f>base0!K240</f>
        <v>17</v>
      </c>
      <c r="G1688" s="93">
        <f>base0!Q239</f>
        <v>0</v>
      </c>
      <c r="H1688" s="93">
        <f>base0!R239</f>
        <v>9</v>
      </c>
      <c r="I1688" s="93">
        <f>base0!S239</f>
        <v>8</v>
      </c>
      <c r="J1688" s="93">
        <f>base0!T239</f>
        <v>15</v>
      </c>
      <c r="K1688" s="93">
        <f>base0!U239</f>
        <v>18</v>
      </c>
      <c r="V1688" s="150">
        <v>1687</v>
      </c>
      <c r="W1688" s="150" t="s">
        <v>413</v>
      </c>
      <c r="X1688" s="150">
        <v>2</v>
      </c>
      <c r="Z1688" s="150">
        <v>1</v>
      </c>
    </row>
    <row r="1689" spans="1:26" ht="15.75" thickBot="1" x14ac:dyDescent="0.3">
      <c r="A1689" s="107" t="s">
        <v>0</v>
      </c>
      <c r="B1689" s="93">
        <f>base0!G241</f>
        <v>7</v>
      </c>
      <c r="C1689" s="93">
        <f>base0!H241</f>
        <v>2</v>
      </c>
      <c r="D1689" s="93">
        <f>base0!I241</f>
        <v>11</v>
      </c>
      <c r="E1689" s="93">
        <f>base0!J241</f>
        <v>16</v>
      </c>
      <c r="F1689" s="93">
        <f>base0!K241</f>
        <v>17</v>
      </c>
      <c r="G1689" s="93">
        <f>base0!Q240</f>
        <v>0</v>
      </c>
      <c r="H1689" s="93">
        <f>base0!R240</f>
        <v>2</v>
      </c>
      <c r="I1689" s="93">
        <f>base0!S240</f>
        <v>11</v>
      </c>
      <c r="J1689" s="93">
        <f>base0!T240</f>
        <v>15</v>
      </c>
      <c r="K1689" s="93">
        <f>base0!U240</f>
        <v>18</v>
      </c>
      <c r="V1689" s="150">
        <v>1688</v>
      </c>
      <c r="W1689" s="150" t="s">
        <v>413</v>
      </c>
      <c r="X1689" s="150">
        <v>2</v>
      </c>
      <c r="Z1689" s="150">
        <v>1</v>
      </c>
    </row>
    <row r="1690" spans="1:26" ht="15.75" thickBot="1" x14ac:dyDescent="0.3">
      <c r="A1690" s="107" t="s">
        <v>0</v>
      </c>
      <c r="B1690" s="93">
        <f>base0!G242</f>
        <v>9</v>
      </c>
      <c r="C1690" s="93">
        <f>base0!H242</f>
        <v>8</v>
      </c>
      <c r="D1690" s="93">
        <f>base0!I242</f>
        <v>18</v>
      </c>
      <c r="E1690" s="93">
        <f>base0!J242</f>
        <v>7</v>
      </c>
      <c r="F1690" s="93">
        <f>base0!K242</f>
        <v>15</v>
      </c>
      <c r="G1690" s="93">
        <f>base0!Q241</f>
        <v>0</v>
      </c>
      <c r="H1690" s="93">
        <f>base0!R241</f>
        <v>9</v>
      </c>
      <c r="I1690" s="93">
        <f>base0!S241</f>
        <v>13</v>
      </c>
      <c r="J1690" s="93">
        <f>base0!T241</f>
        <v>15</v>
      </c>
      <c r="K1690" s="93">
        <f>base0!U241</f>
        <v>18</v>
      </c>
      <c r="V1690" s="150">
        <v>1689</v>
      </c>
      <c r="W1690" s="150" t="s">
        <v>413</v>
      </c>
      <c r="X1690" s="150">
        <v>2</v>
      </c>
      <c r="Z1690" s="150">
        <v>1</v>
      </c>
    </row>
    <row r="1691" spans="1:26" ht="15.75" thickBot="1" x14ac:dyDescent="0.3">
      <c r="A1691" s="107" t="s">
        <v>0</v>
      </c>
      <c r="B1691" s="93">
        <f>base0!G243</f>
        <v>1</v>
      </c>
      <c r="C1691" s="93">
        <f>base0!H243</f>
        <v>14</v>
      </c>
      <c r="D1691" s="93">
        <f>base0!I243</f>
        <v>17</v>
      </c>
      <c r="E1691" s="93">
        <f>base0!J243</f>
        <v>2</v>
      </c>
      <c r="F1691" s="93">
        <f>base0!K243</f>
        <v>12</v>
      </c>
      <c r="G1691" s="93">
        <f>base0!Q242</f>
        <v>0</v>
      </c>
      <c r="H1691" s="93">
        <f>base0!R242</f>
        <v>17</v>
      </c>
      <c r="I1691" s="93">
        <f>base0!S242</f>
        <v>2</v>
      </c>
      <c r="J1691" s="93">
        <f>base0!T242</f>
        <v>12</v>
      </c>
      <c r="K1691" s="93">
        <f>base0!U242</f>
        <v>13</v>
      </c>
      <c r="V1691" s="150">
        <v>1690</v>
      </c>
      <c r="W1691" s="150" t="s">
        <v>413</v>
      </c>
      <c r="X1691" s="150">
        <v>2</v>
      </c>
      <c r="Z1691" s="150">
        <v>1</v>
      </c>
    </row>
    <row r="1692" spans="1:26" ht="15.75" thickBot="1" x14ac:dyDescent="0.3">
      <c r="A1692" s="107" t="s">
        <v>0</v>
      </c>
      <c r="B1692" s="93">
        <f>base0!G244</f>
        <v>1</v>
      </c>
      <c r="C1692" s="93">
        <f>base0!H244</f>
        <v>14</v>
      </c>
      <c r="D1692" s="93">
        <f>base0!I244</f>
        <v>17</v>
      </c>
      <c r="E1692" s="93">
        <f>base0!J244</f>
        <v>2</v>
      </c>
      <c r="F1692" s="93">
        <f>base0!K244</f>
        <v>15</v>
      </c>
      <c r="G1692" s="93">
        <f>base0!Q243</f>
        <v>0</v>
      </c>
      <c r="H1692" s="93">
        <f>base0!R243</f>
        <v>8</v>
      </c>
      <c r="I1692" s="93">
        <f>base0!S243</f>
        <v>18</v>
      </c>
      <c r="J1692" s="93">
        <f>base0!T243</f>
        <v>7</v>
      </c>
      <c r="K1692" s="93">
        <f>base0!U243</f>
        <v>15</v>
      </c>
      <c r="V1692" s="150">
        <v>1691</v>
      </c>
      <c r="W1692" s="150" t="s">
        <v>413</v>
      </c>
      <c r="X1692" s="150">
        <v>2</v>
      </c>
      <c r="Z1692" s="150">
        <v>1</v>
      </c>
    </row>
    <row r="1693" spans="1:26" ht="15.75" thickBot="1" x14ac:dyDescent="0.3">
      <c r="A1693" s="107" t="s">
        <v>0</v>
      </c>
      <c r="B1693" s="93">
        <f>base0!G195</f>
        <v>9</v>
      </c>
      <c r="C1693" s="93">
        <f>base0!H195</f>
        <v>14</v>
      </c>
      <c r="D1693" s="93">
        <f>base0!I195</f>
        <v>4</v>
      </c>
      <c r="E1693" s="93">
        <f>base0!J195</f>
        <v>15</v>
      </c>
      <c r="F1693" s="93">
        <f>base0!K195</f>
        <v>17</v>
      </c>
      <c r="G1693" s="93">
        <f>base0!Q243</f>
        <v>0</v>
      </c>
      <c r="H1693" s="93">
        <f>base0!R243</f>
        <v>8</v>
      </c>
      <c r="I1693" s="93">
        <f>base0!S243</f>
        <v>18</v>
      </c>
      <c r="J1693" s="93">
        <f>base0!T243</f>
        <v>7</v>
      </c>
      <c r="K1693" s="93">
        <f>base0!U243</f>
        <v>15</v>
      </c>
      <c r="V1693" s="150">
        <v>1692</v>
      </c>
      <c r="W1693" s="150" t="s">
        <v>413</v>
      </c>
      <c r="X1693" s="150">
        <v>2</v>
      </c>
      <c r="Z1693" s="150">
        <v>1</v>
      </c>
    </row>
    <row r="1694" spans="1:26" ht="15.75" thickBot="1" x14ac:dyDescent="0.3">
      <c r="A1694" s="107" t="s">
        <v>0</v>
      </c>
      <c r="B1694" s="93">
        <f>base0!G196</f>
        <v>11</v>
      </c>
      <c r="C1694" s="93">
        <f>base0!H196</f>
        <v>9</v>
      </c>
      <c r="D1694" s="93">
        <f>base0!I196</f>
        <v>14</v>
      </c>
      <c r="E1694" s="93">
        <f>base0!J196</f>
        <v>15</v>
      </c>
      <c r="F1694" s="93">
        <f>base0!K196</f>
        <v>17</v>
      </c>
      <c r="G1694" s="93">
        <f>base0!Q244</f>
        <v>0</v>
      </c>
      <c r="H1694" s="93">
        <f>base0!R244</f>
        <v>8</v>
      </c>
      <c r="I1694" s="93">
        <f>base0!S244</f>
        <v>18</v>
      </c>
      <c r="J1694" s="93">
        <f>base0!T244</f>
        <v>7</v>
      </c>
      <c r="K1694" s="93">
        <f>base0!U244</f>
        <v>16</v>
      </c>
      <c r="V1694" s="150">
        <v>1693</v>
      </c>
      <c r="W1694" s="150" t="s">
        <v>413</v>
      </c>
      <c r="X1694" s="150">
        <v>2</v>
      </c>
      <c r="Z1694" s="150">
        <v>1</v>
      </c>
    </row>
    <row r="1695" spans="1:26" ht="15.75" thickBot="1" x14ac:dyDescent="0.3">
      <c r="A1695" s="107" t="s">
        <v>0</v>
      </c>
      <c r="B1695" s="93">
        <f>base0!G197</f>
        <v>2</v>
      </c>
      <c r="C1695" s="93">
        <f>base0!H197</f>
        <v>9</v>
      </c>
      <c r="D1695" s="93">
        <f>base0!I197</f>
        <v>11</v>
      </c>
      <c r="E1695" s="93">
        <f>base0!J197</f>
        <v>15</v>
      </c>
      <c r="F1695" s="93">
        <f>base0!K197</f>
        <v>17</v>
      </c>
      <c r="G1695" s="93">
        <f>base0!Q195</f>
        <v>0</v>
      </c>
      <c r="H1695" s="93">
        <f>base0!R195</f>
        <v>2</v>
      </c>
      <c r="I1695" s="93">
        <f>base0!S195</f>
        <v>5</v>
      </c>
      <c r="J1695" s="93">
        <f>base0!T195</f>
        <v>16</v>
      </c>
      <c r="K1695" s="93">
        <f>base0!U195</f>
        <v>18</v>
      </c>
      <c r="V1695" s="150">
        <v>1694</v>
      </c>
      <c r="W1695" s="150" t="s">
        <v>413</v>
      </c>
      <c r="X1695" s="150">
        <v>2</v>
      </c>
      <c r="Z1695" s="150">
        <v>1</v>
      </c>
    </row>
    <row r="1696" spans="1:26" ht="15.75" thickBot="1" x14ac:dyDescent="0.3">
      <c r="A1696" s="107" t="s">
        <v>0</v>
      </c>
      <c r="B1696" s="93">
        <f>base0!G198</f>
        <v>15</v>
      </c>
      <c r="C1696" s="93">
        <f>base0!H198</f>
        <v>2</v>
      </c>
      <c r="D1696" s="93">
        <f>base0!I198</f>
        <v>16</v>
      </c>
      <c r="E1696" s="93">
        <f>base0!J198</f>
        <v>11</v>
      </c>
      <c r="F1696" s="93">
        <f>base0!K198</f>
        <v>17</v>
      </c>
      <c r="G1696" s="93">
        <f>base0!Q196</f>
        <v>0</v>
      </c>
      <c r="H1696" s="93">
        <f>base0!R196</f>
        <v>12</v>
      </c>
      <c r="I1696" s="93">
        <f>base0!S196</f>
        <v>13</v>
      </c>
      <c r="J1696" s="93">
        <f>base0!T196</f>
        <v>16</v>
      </c>
      <c r="K1696" s="93">
        <f>base0!U196</f>
        <v>18</v>
      </c>
      <c r="V1696" s="150">
        <v>1695</v>
      </c>
      <c r="W1696" s="150" t="s">
        <v>413</v>
      </c>
      <c r="X1696" s="150">
        <v>2</v>
      </c>
      <c r="Z1696" s="150">
        <v>1</v>
      </c>
    </row>
    <row r="1697" spans="1:26" ht="15.75" thickBot="1" x14ac:dyDescent="0.3">
      <c r="A1697" s="107" t="s">
        <v>0</v>
      </c>
      <c r="B1697" s="93">
        <f>base0!G199</f>
        <v>14</v>
      </c>
      <c r="C1697" s="93">
        <f>base0!H199</f>
        <v>9</v>
      </c>
      <c r="D1697" s="93">
        <f>base0!I199</f>
        <v>8</v>
      </c>
      <c r="E1697" s="93">
        <f>base0!J199</f>
        <v>11</v>
      </c>
      <c r="F1697" s="93">
        <f>base0!K199</f>
        <v>17</v>
      </c>
      <c r="G1697" s="93">
        <f>base0!Q197</f>
        <v>0</v>
      </c>
      <c r="H1697" s="93">
        <f>base0!R197</f>
        <v>12</v>
      </c>
      <c r="I1697" s="93">
        <f>base0!S197</f>
        <v>13</v>
      </c>
      <c r="J1697" s="93">
        <f>base0!T197</f>
        <v>16</v>
      </c>
      <c r="K1697" s="93">
        <f>base0!U197</f>
        <v>18</v>
      </c>
      <c r="V1697" s="150">
        <v>1696</v>
      </c>
      <c r="W1697" s="150" t="s">
        <v>413</v>
      </c>
      <c r="X1697" s="150">
        <v>2</v>
      </c>
      <c r="Z1697" s="150">
        <v>1</v>
      </c>
    </row>
    <row r="1698" spans="1:26" ht="15.75" thickBot="1" x14ac:dyDescent="0.3">
      <c r="A1698" s="107" t="s">
        <v>0</v>
      </c>
      <c r="B1698" s="93">
        <f>base0!G200</f>
        <v>4</v>
      </c>
      <c r="C1698" s="93">
        <f>base0!H200</f>
        <v>14</v>
      </c>
      <c r="D1698" s="93">
        <f>base0!I200</f>
        <v>11</v>
      </c>
      <c r="E1698" s="93">
        <f>base0!J200</f>
        <v>16</v>
      </c>
      <c r="F1698" s="93">
        <f>base0!K200</f>
        <v>17</v>
      </c>
      <c r="G1698" s="93">
        <f>base0!Q198</f>
        <v>0</v>
      </c>
      <c r="H1698" s="93">
        <f>base0!R198</f>
        <v>5</v>
      </c>
      <c r="I1698" s="93">
        <f>base0!S198</f>
        <v>4</v>
      </c>
      <c r="J1698" s="93">
        <f>base0!T198</f>
        <v>13</v>
      </c>
      <c r="K1698" s="93">
        <f>base0!U198</f>
        <v>18</v>
      </c>
      <c r="V1698" s="150">
        <v>1697</v>
      </c>
      <c r="W1698" s="150" t="s">
        <v>413</v>
      </c>
      <c r="X1698" s="150">
        <v>2</v>
      </c>
      <c r="Z1698" s="150">
        <v>1</v>
      </c>
    </row>
    <row r="1699" spans="1:26" ht="15.75" thickBot="1" x14ac:dyDescent="0.3">
      <c r="A1699" s="107" t="s">
        <v>0</v>
      </c>
      <c r="B1699" s="93">
        <f>base0!G201</f>
        <v>7</v>
      </c>
      <c r="C1699" s="93">
        <f>base0!H201</f>
        <v>12</v>
      </c>
      <c r="D1699" s="93">
        <f>base0!I201</f>
        <v>11</v>
      </c>
      <c r="E1699" s="93">
        <f>base0!J201</f>
        <v>16</v>
      </c>
      <c r="F1699" s="93">
        <f>base0!K201</f>
        <v>17</v>
      </c>
      <c r="G1699" s="93">
        <f>base0!Q199</f>
        <v>0</v>
      </c>
      <c r="H1699" s="93">
        <f>base0!R199</f>
        <v>12</v>
      </c>
      <c r="I1699" s="93">
        <f>base0!S199</f>
        <v>13</v>
      </c>
      <c r="J1699" s="93">
        <f>base0!T199</f>
        <v>16</v>
      </c>
      <c r="K1699" s="93">
        <f>base0!U199</f>
        <v>18</v>
      </c>
      <c r="V1699" s="150">
        <v>1698</v>
      </c>
      <c r="W1699" s="150" t="s">
        <v>413</v>
      </c>
      <c r="X1699" s="150">
        <v>2</v>
      </c>
      <c r="Z1699" s="150">
        <v>1</v>
      </c>
    </row>
    <row r="1700" spans="1:26" ht="15.75" thickBot="1" x14ac:dyDescent="0.3">
      <c r="A1700" s="107" t="s">
        <v>0</v>
      </c>
      <c r="B1700" s="93">
        <f>base0!G202</f>
        <v>2</v>
      </c>
      <c r="C1700" s="93">
        <f>base0!H202</f>
        <v>16</v>
      </c>
      <c r="D1700" s="93">
        <f>base0!I202</f>
        <v>7</v>
      </c>
      <c r="E1700" s="93">
        <f>base0!J202</f>
        <v>14</v>
      </c>
      <c r="F1700" s="93">
        <f>base0!K202</f>
        <v>17</v>
      </c>
      <c r="G1700" s="93">
        <f>base0!Q200</f>
        <v>0</v>
      </c>
      <c r="H1700" s="93">
        <f>base0!R200</f>
        <v>12</v>
      </c>
      <c r="I1700" s="93">
        <f>base0!S200</f>
        <v>15</v>
      </c>
      <c r="J1700" s="93">
        <f>base0!T200</f>
        <v>13</v>
      </c>
      <c r="K1700" s="93">
        <f>base0!U200</f>
        <v>18</v>
      </c>
      <c r="V1700" s="150">
        <v>1699</v>
      </c>
      <c r="W1700" s="150" t="s">
        <v>413</v>
      </c>
      <c r="X1700" s="150">
        <v>2</v>
      </c>
      <c r="Z1700" s="150">
        <v>1</v>
      </c>
    </row>
    <row r="1701" spans="1:26" ht="15.75" thickBot="1" x14ac:dyDescent="0.3">
      <c r="A1701" s="107" t="s">
        <v>0</v>
      </c>
      <c r="B1701" s="93">
        <f>base0!G203</f>
        <v>11</v>
      </c>
      <c r="C1701" s="93">
        <f>base0!H203</f>
        <v>12</v>
      </c>
      <c r="D1701" s="93">
        <f>base0!I203</f>
        <v>7</v>
      </c>
      <c r="E1701" s="93">
        <f>base0!J203</f>
        <v>15</v>
      </c>
      <c r="F1701" s="93">
        <f>base0!K203</f>
        <v>17</v>
      </c>
      <c r="G1701" s="93">
        <f>base0!Q201</f>
        <v>0</v>
      </c>
      <c r="H1701" s="93">
        <f>base0!R201</f>
        <v>13</v>
      </c>
      <c r="I1701" s="93">
        <f>base0!S201</f>
        <v>14</v>
      </c>
      <c r="J1701" s="93">
        <f>base0!T201</f>
        <v>15</v>
      </c>
      <c r="K1701" s="93">
        <f>base0!U201</f>
        <v>18</v>
      </c>
      <c r="V1701" s="150">
        <v>1700</v>
      </c>
      <c r="W1701" s="150" t="s">
        <v>413</v>
      </c>
      <c r="X1701" s="150">
        <v>2</v>
      </c>
      <c r="Z1701" s="150">
        <v>1</v>
      </c>
    </row>
    <row r="1702" spans="1:26" ht="15.75" thickBot="1" x14ac:dyDescent="0.3">
      <c r="A1702" s="107" t="s">
        <v>0</v>
      </c>
      <c r="B1702" s="93">
        <f>base0!G204</f>
        <v>10</v>
      </c>
      <c r="C1702" s="93">
        <f>base0!H204</f>
        <v>13</v>
      </c>
      <c r="D1702" s="93">
        <f>base0!I204</f>
        <v>9</v>
      </c>
      <c r="E1702" s="93">
        <f>base0!J204</f>
        <v>12</v>
      </c>
      <c r="F1702" s="93">
        <f>base0!K204</f>
        <v>17</v>
      </c>
      <c r="G1702" s="93">
        <f>base0!Q202</f>
        <v>0</v>
      </c>
      <c r="H1702" s="93">
        <f>base0!R202</f>
        <v>11</v>
      </c>
      <c r="I1702" s="93">
        <f>base0!S202</f>
        <v>8</v>
      </c>
      <c r="J1702" s="93">
        <f>base0!T202</f>
        <v>15</v>
      </c>
      <c r="K1702" s="93">
        <f>base0!U202</f>
        <v>18</v>
      </c>
      <c r="V1702" s="150">
        <v>1701</v>
      </c>
      <c r="W1702" s="150" t="s">
        <v>413</v>
      </c>
      <c r="X1702" s="150">
        <v>2</v>
      </c>
      <c r="Z1702" s="150">
        <v>1</v>
      </c>
    </row>
    <row r="1703" spans="1:26" ht="15.75" thickBot="1" x14ac:dyDescent="0.3">
      <c r="A1703" s="107" t="s">
        <v>0</v>
      </c>
      <c r="B1703" s="93">
        <f>base0!G205</f>
        <v>11</v>
      </c>
      <c r="C1703" s="93">
        <f>base0!H205</f>
        <v>8</v>
      </c>
      <c r="D1703" s="93">
        <f>base0!I205</f>
        <v>7</v>
      </c>
      <c r="E1703" s="93">
        <f>base0!J205</f>
        <v>2</v>
      </c>
      <c r="F1703" s="93">
        <f>base0!K205</f>
        <v>17</v>
      </c>
      <c r="G1703" s="93">
        <f>base0!Q203</f>
        <v>0</v>
      </c>
      <c r="H1703" s="93">
        <f>base0!R203</f>
        <v>1</v>
      </c>
      <c r="I1703" s="93">
        <f>base0!S203</f>
        <v>14</v>
      </c>
      <c r="J1703" s="93">
        <f>base0!T203</f>
        <v>2</v>
      </c>
      <c r="K1703" s="93">
        <f>base0!U203</f>
        <v>18</v>
      </c>
      <c r="V1703" s="150">
        <v>1702</v>
      </c>
      <c r="W1703" s="150" t="s">
        <v>413</v>
      </c>
      <c r="X1703" s="150">
        <v>2</v>
      </c>
      <c r="Z1703" s="150">
        <v>1</v>
      </c>
    </row>
    <row r="1704" spans="1:26" ht="15.75" thickBot="1" x14ac:dyDescent="0.3">
      <c r="A1704" s="107" t="s">
        <v>0</v>
      </c>
      <c r="B1704" s="93">
        <f>base0!G206</f>
        <v>6</v>
      </c>
      <c r="C1704" s="93">
        <f>base0!H206</f>
        <v>13</v>
      </c>
      <c r="D1704" s="93">
        <f>base0!I206</f>
        <v>1</v>
      </c>
      <c r="E1704" s="93">
        <f>base0!J206</f>
        <v>8</v>
      </c>
      <c r="F1704" s="93">
        <f>base0!K206</f>
        <v>17</v>
      </c>
      <c r="G1704" s="93">
        <f>base0!Q204</f>
        <v>0</v>
      </c>
      <c r="H1704" s="93">
        <f>base0!R204</f>
        <v>2</v>
      </c>
      <c r="I1704" s="93">
        <f>base0!S204</f>
        <v>5</v>
      </c>
      <c r="J1704" s="93">
        <f>base0!T204</f>
        <v>16</v>
      </c>
      <c r="K1704" s="93">
        <f>base0!U204</f>
        <v>18</v>
      </c>
      <c r="V1704" s="150">
        <v>1703</v>
      </c>
      <c r="W1704" s="150" t="s">
        <v>413</v>
      </c>
      <c r="X1704" s="150">
        <v>2</v>
      </c>
      <c r="Z1704" s="150">
        <v>1</v>
      </c>
    </row>
    <row r="1705" spans="1:26" ht="15.75" thickBot="1" x14ac:dyDescent="0.3">
      <c r="A1705" s="107" t="s">
        <v>0</v>
      </c>
      <c r="B1705" s="93">
        <f>base0!G207</f>
        <v>11</v>
      </c>
      <c r="C1705" s="93">
        <f>base0!H207</f>
        <v>12</v>
      </c>
      <c r="D1705" s="93">
        <f>base0!I207</f>
        <v>7</v>
      </c>
      <c r="E1705" s="93">
        <f>base0!J207</f>
        <v>15</v>
      </c>
      <c r="F1705" s="93">
        <f>base0!K207</f>
        <v>17</v>
      </c>
      <c r="G1705" s="93">
        <f>base0!Q205</f>
        <v>0</v>
      </c>
      <c r="H1705" s="93">
        <f>base0!R205</f>
        <v>1</v>
      </c>
      <c r="I1705" s="93">
        <f>base0!S205</f>
        <v>14</v>
      </c>
      <c r="J1705" s="93">
        <f>base0!T205</f>
        <v>15</v>
      </c>
      <c r="K1705" s="93">
        <f>base0!U205</f>
        <v>18</v>
      </c>
      <c r="V1705" s="150">
        <v>1704</v>
      </c>
      <c r="W1705" s="150" t="s">
        <v>413</v>
      </c>
      <c r="X1705" s="150">
        <v>2</v>
      </c>
      <c r="Z1705" s="150">
        <v>1</v>
      </c>
    </row>
    <row r="1706" spans="1:26" ht="15.75" thickBot="1" x14ac:dyDescent="0.3">
      <c r="A1706" s="107" t="s">
        <v>0</v>
      </c>
      <c r="B1706" s="93">
        <f>base0!G208</f>
        <v>11</v>
      </c>
      <c r="C1706" s="93">
        <f>base0!H208</f>
        <v>8</v>
      </c>
      <c r="D1706" s="93">
        <f>base0!I208</f>
        <v>1</v>
      </c>
      <c r="E1706" s="93">
        <f>base0!J208</f>
        <v>14</v>
      </c>
      <c r="F1706" s="93">
        <f>base0!K208</f>
        <v>17</v>
      </c>
      <c r="G1706" s="93">
        <f>base0!Q206</f>
        <v>0</v>
      </c>
      <c r="H1706" s="93">
        <f>base0!R206</f>
        <v>2</v>
      </c>
      <c r="I1706" s="93">
        <f>base0!S206</f>
        <v>7</v>
      </c>
      <c r="J1706" s="93">
        <f>base0!T206</f>
        <v>14</v>
      </c>
      <c r="K1706" s="93">
        <f>base0!U206</f>
        <v>18</v>
      </c>
      <c r="V1706" s="150">
        <v>1705</v>
      </c>
      <c r="W1706" s="150" t="s">
        <v>413</v>
      </c>
      <c r="X1706" s="150">
        <v>2</v>
      </c>
      <c r="Z1706" s="150">
        <v>1</v>
      </c>
    </row>
    <row r="1707" spans="1:26" ht="15.75" thickBot="1" x14ac:dyDescent="0.3">
      <c r="A1707" s="107" t="s">
        <v>0</v>
      </c>
      <c r="B1707" s="93">
        <f>base0!G209</f>
        <v>14</v>
      </c>
      <c r="C1707" s="93">
        <f>base0!H209</f>
        <v>1</v>
      </c>
      <c r="D1707" s="93">
        <f>base0!I209</f>
        <v>8</v>
      </c>
      <c r="E1707" s="93">
        <f>base0!J209</f>
        <v>2</v>
      </c>
      <c r="F1707" s="93">
        <f>base0!K209</f>
        <v>17</v>
      </c>
      <c r="G1707" s="93">
        <f>base0!Q207</f>
        <v>0</v>
      </c>
      <c r="H1707" s="93">
        <f>base0!R207</f>
        <v>14</v>
      </c>
      <c r="I1707" s="93">
        <f>base0!S207</f>
        <v>1</v>
      </c>
      <c r="J1707" s="93">
        <f>base0!T207</f>
        <v>2</v>
      </c>
      <c r="K1707" s="93">
        <f>base0!U207</f>
        <v>18</v>
      </c>
      <c r="V1707" s="150">
        <v>1706</v>
      </c>
      <c r="W1707" s="150" t="s">
        <v>413</v>
      </c>
      <c r="X1707" s="150">
        <v>2</v>
      </c>
      <c r="Z1707" s="150">
        <v>1</v>
      </c>
    </row>
    <row r="1708" spans="1:26" ht="15.75" thickBot="1" x14ac:dyDescent="0.3">
      <c r="A1708" s="107" t="s">
        <v>0</v>
      </c>
      <c r="B1708" s="93">
        <f>base0!G210</f>
        <v>6</v>
      </c>
      <c r="C1708" s="93">
        <f>base0!H210</f>
        <v>9</v>
      </c>
      <c r="D1708" s="93">
        <f>base0!I210</f>
        <v>8</v>
      </c>
      <c r="E1708" s="93">
        <f>base0!J210</f>
        <v>1</v>
      </c>
      <c r="F1708" s="93">
        <f>base0!K210</f>
        <v>17</v>
      </c>
      <c r="G1708" s="93">
        <f>base0!Q208</f>
        <v>0</v>
      </c>
      <c r="H1708" s="93">
        <f>base0!R208</f>
        <v>7</v>
      </c>
      <c r="I1708" s="93">
        <f>base0!S208</f>
        <v>15</v>
      </c>
      <c r="J1708" s="93">
        <f>base0!T208</f>
        <v>2</v>
      </c>
      <c r="K1708" s="93">
        <f>base0!U208</f>
        <v>18</v>
      </c>
      <c r="V1708" s="150">
        <v>1707</v>
      </c>
      <c r="W1708" s="150" t="s">
        <v>413</v>
      </c>
      <c r="X1708" s="150">
        <v>2</v>
      </c>
      <c r="Z1708" s="150">
        <v>1</v>
      </c>
    </row>
    <row r="1709" spans="1:26" ht="15.75" thickBot="1" x14ac:dyDescent="0.3">
      <c r="A1709" s="107" t="s">
        <v>0</v>
      </c>
      <c r="B1709" s="93">
        <f>base0!G211</f>
        <v>14</v>
      </c>
      <c r="C1709" s="93">
        <f>base0!H211</f>
        <v>16</v>
      </c>
      <c r="D1709" s="93">
        <f>base0!I211</f>
        <v>8</v>
      </c>
      <c r="E1709" s="93">
        <f>base0!J211</f>
        <v>15</v>
      </c>
      <c r="F1709" s="93">
        <f>base0!K211</f>
        <v>17</v>
      </c>
      <c r="G1709" s="93">
        <f>base0!Q209</f>
        <v>0</v>
      </c>
      <c r="H1709" s="93">
        <f>base0!R209</f>
        <v>11</v>
      </c>
      <c r="I1709" s="93">
        <f>base0!S209</f>
        <v>7</v>
      </c>
      <c r="J1709" s="93">
        <f>base0!T209</f>
        <v>15</v>
      </c>
      <c r="K1709" s="93">
        <f>base0!U209</f>
        <v>18</v>
      </c>
      <c r="V1709" s="150">
        <v>1708</v>
      </c>
      <c r="W1709" s="150" t="s">
        <v>413</v>
      </c>
      <c r="X1709" s="150">
        <v>2</v>
      </c>
      <c r="Z1709" s="150">
        <v>1</v>
      </c>
    </row>
    <row r="1710" spans="1:26" ht="15.75" thickBot="1" x14ac:dyDescent="0.3">
      <c r="A1710" s="107" t="s">
        <v>0</v>
      </c>
      <c r="B1710" s="93">
        <f>base0!G212</f>
        <v>15</v>
      </c>
      <c r="C1710" s="93">
        <f>base0!H212</f>
        <v>11</v>
      </c>
      <c r="D1710" s="93">
        <f>base0!I212</f>
        <v>1</v>
      </c>
      <c r="E1710" s="93">
        <f>base0!J212</f>
        <v>14</v>
      </c>
      <c r="F1710" s="93">
        <f>base0!K212</f>
        <v>17</v>
      </c>
      <c r="G1710" s="93">
        <f>base0!Q210</f>
        <v>0</v>
      </c>
      <c r="H1710" s="93">
        <f>base0!R210</f>
        <v>7</v>
      </c>
      <c r="I1710" s="93">
        <f>base0!S210</f>
        <v>2</v>
      </c>
      <c r="J1710" s="93">
        <f>base0!T210</f>
        <v>15</v>
      </c>
      <c r="K1710" s="93">
        <f>base0!U210</f>
        <v>18</v>
      </c>
      <c r="V1710" s="150">
        <v>1709</v>
      </c>
      <c r="W1710" s="150" t="s">
        <v>413</v>
      </c>
      <c r="X1710" s="150">
        <v>2</v>
      </c>
      <c r="Z1710" s="150">
        <v>1</v>
      </c>
    </row>
    <row r="1711" spans="1:26" ht="15.75" thickBot="1" x14ac:dyDescent="0.3">
      <c r="A1711" s="107" t="s">
        <v>0</v>
      </c>
      <c r="B1711" s="93">
        <f>base0!G213</f>
        <v>14</v>
      </c>
      <c r="C1711" s="93">
        <f>base0!H213</f>
        <v>11</v>
      </c>
      <c r="D1711" s="93">
        <f>base0!I213</f>
        <v>8</v>
      </c>
      <c r="E1711" s="93">
        <f>base0!J213</f>
        <v>2</v>
      </c>
      <c r="F1711" s="93">
        <f>base0!K213</f>
        <v>17</v>
      </c>
      <c r="G1711" s="93">
        <f>base0!Q211</f>
        <v>0</v>
      </c>
      <c r="H1711" s="93">
        <f>base0!R211</f>
        <v>2</v>
      </c>
      <c r="I1711" s="93">
        <f>base0!S211</f>
        <v>7</v>
      </c>
      <c r="J1711" s="93">
        <f>base0!T211</f>
        <v>1</v>
      </c>
      <c r="K1711" s="93">
        <f>base0!U211</f>
        <v>18</v>
      </c>
      <c r="V1711" s="150">
        <v>1710</v>
      </c>
      <c r="W1711" s="150" t="s">
        <v>413</v>
      </c>
      <c r="X1711" s="150">
        <v>2</v>
      </c>
      <c r="Z1711" s="150">
        <v>1</v>
      </c>
    </row>
    <row r="1712" spans="1:26" ht="15.75" thickBot="1" x14ac:dyDescent="0.3">
      <c r="A1712" s="107" t="s">
        <v>0</v>
      </c>
      <c r="B1712" s="93">
        <f>base0!G214</f>
        <v>13</v>
      </c>
      <c r="C1712" s="93">
        <f>base0!H214</f>
        <v>1</v>
      </c>
      <c r="D1712" s="93">
        <f>base0!I214</f>
        <v>14</v>
      </c>
      <c r="E1712" s="93">
        <f>base0!J214</f>
        <v>2</v>
      </c>
      <c r="F1712" s="93">
        <f>base0!K214</f>
        <v>17</v>
      </c>
      <c r="G1712" s="93">
        <f>base0!Q212</f>
        <v>0</v>
      </c>
      <c r="H1712" s="93">
        <f>base0!R212</f>
        <v>7</v>
      </c>
      <c r="I1712" s="93">
        <f>base0!S212</f>
        <v>8</v>
      </c>
      <c r="J1712" s="93">
        <f>base0!T212</f>
        <v>2</v>
      </c>
      <c r="K1712" s="93">
        <f>base0!U212</f>
        <v>18</v>
      </c>
      <c r="V1712" s="150">
        <v>1711</v>
      </c>
      <c r="W1712" s="150" t="s">
        <v>413</v>
      </c>
      <c r="X1712" s="150">
        <v>2</v>
      </c>
      <c r="Z1712" s="150">
        <v>1</v>
      </c>
    </row>
    <row r="1713" spans="1:26" ht="15.75" thickBot="1" x14ac:dyDescent="0.3">
      <c r="A1713" s="107" t="s">
        <v>0</v>
      </c>
      <c r="B1713" s="93">
        <f>base0!G215</f>
        <v>12</v>
      </c>
      <c r="C1713" s="93">
        <f>base0!H215</f>
        <v>14</v>
      </c>
      <c r="D1713" s="93">
        <f>base0!I215</f>
        <v>11</v>
      </c>
      <c r="E1713" s="93">
        <f>base0!J215</f>
        <v>2</v>
      </c>
      <c r="F1713" s="93">
        <f>base0!K215</f>
        <v>17</v>
      </c>
      <c r="G1713" s="93">
        <f>base0!Q213</f>
        <v>0</v>
      </c>
      <c r="H1713" s="93">
        <f>base0!R213</f>
        <v>1</v>
      </c>
      <c r="I1713" s="93">
        <f>base0!S213</f>
        <v>7</v>
      </c>
      <c r="J1713" s="93">
        <f>base0!T213</f>
        <v>15</v>
      </c>
      <c r="K1713" s="93">
        <f>base0!U213</f>
        <v>18</v>
      </c>
      <c r="V1713" s="150">
        <v>1712</v>
      </c>
      <c r="W1713" s="150" t="s">
        <v>413</v>
      </c>
      <c r="X1713" s="150">
        <v>2</v>
      </c>
      <c r="Z1713" s="150">
        <v>1</v>
      </c>
    </row>
    <row r="1714" spans="1:26" ht="15.75" thickBot="1" x14ac:dyDescent="0.3">
      <c r="A1714" s="107" t="s">
        <v>0</v>
      </c>
      <c r="B1714" s="93">
        <f>base0!G216</f>
        <v>13</v>
      </c>
      <c r="C1714" s="93">
        <f>base0!H216</f>
        <v>14</v>
      </c>
      <c r="D1714" s="93">
        <f>base0!I216</f>
        <v>11</v>
      </c>
      <c r="E1714" s="93">
        <f>base0!J216</f>
        <v>2</v>
      </c>
      <c r="F1714" s="93">
        <f>base0!K216</f>
        <v>17</v>
      </c>
      <c r="G1714" s="93">
        <f>base0!Q214</f>
        <v>0</v>
      </c>
      <c r="H1714" s="93">
        <f>base0!R214</f>
        <v>16</v>
      </c>
      <c r="I1714" s="93">
        <f>base0!S214</f>
        <v>11</v>
      </c>
      <c r="J1714" s="93">
        <f>base0!T214</f>
        <v>15</v>
      </c>
      <c r="K1714" s="93">
        <f>base0!U214</f>
        <v>18</v>
      </c>
      <c r="V1714" s="150">
        <v>1713</v>
      </c>
      <c r="W1714" s="150" t="s">
        <v>413</v>
      </c>
      <c r="X1714" s="150">
        <v>2</v>
      </c>
      <c r="Z1714" s="150">
        <v>1</v>
      </c>
    </row>
    <row r="1715" spans="1:26" ht="15.75" thickBot="1" x14ac:dyDescent="0.3">
      <c r="A1715" s="107" t="s">
        <v>0</v>
      </c>
      <c r="B1715" s="93">
        <f>base0!G217</f>
        <v>13</v>
      </c>
      <c r="C1715" s="93">
        <f>base0!H217</f>
        <v>1</v>
      </c>
      <c r="D1715" s="93">
        <f>base0!I217</f>
        <v>8</v>
      </c>
      <c r="E1715" s="93">
        <f>base0!J217</f>
        <v>2</v>
      </c>
      <c r="F1715" s="93">
        <f>base0!K217</f>
        <v>17</v>
      </c>
      <c r="G1715" s="93">
        <f>base0!Q215</f>
        <v>0</v>
      </c>
      <c r="H1715" s="93">
        <f>base0!R215</f>
        <v>9</v>
      </c>
      <c r="I1715" s="93">
        <f>base0!S215</f>
        <v>8</v>
      </c>
      <c r="J1715" s="93">
        <f>base0!T215</f>
        <v>15</v>
      </c>
      <c r="K1715" s="93">
        <f>base0!U215</f>
        <v>18</v>
      </c>
      <c r="V1715" s="150">
        <v>1714</v>
      </c>
      <c r="W1715" s="150" t="s">
        <v>413</v>
      </c>
      <c r="X1715" s="150">
        <v>2</v>
      </c>
      <c r="Z1715" s="150">
        <v>1</v>
      </c>
    </row>
    <row r="1716" spans="1:26" ht="15.75" thickBot="1" x14ac:dyDescent="0.3">
      <c r="A1716" s="107" t="s">
        <v>0</v>
      </c>
      <c r="B1716" s="93">
        <f>base0!G218</f>
        <v>12</v>
      </c>
      <c r="C1716" s="93">
        <f>base0!H218</f>
        <v>14</v>
      </c>
      <c r="D1716" s="93">
        <f>base0!I218</f>
        <v>8</v>
      </c>
      <c r="E1716" s="93">
        <f>base0!J218</f>
        <v>1</v>
      </c>
      <c r="F1716" s="93">
        <f>base0!K218</f>
        <v>17</v>
      </c>
      <c r="G1716" s="93">
        <f>base0!Q216</f>
        <v>0</v>
      </c>
      <c r="H1716" s="93">
        <f>base0!R216</f>
        <v>1</v>
      </c>
      <c r="I1716" s="93">
        <f>base0!S216</f>
        <v>7</v>
      </c>
      <c r="J1716" s="93">
        <f>base0!T216</f>
        <v>15</v>
      </c>
      <c r="K1716" s="93">
        <f>base0!U216</f>
        <v>18</v>
      </c>
      <c r="V1716" s="150">
        <v>1715</v>
      </c>
      <c r="W1716" s="150" t="s">
        <v>413</v>
      </c>
      <c r="X1716" s="150">
        <v>2</v>
      </c>
      <c r="Z1716" s="150">
        <v>1</v>
      </c>
    </row>
    <row r="1717" spans="1:26" ht="15.75" thickBot="1" x14ac:dyDescent="0.3">
      <c r="A1717" s="107" t="s">
        <v>0</v>
      </c>
      <c r="B1717" s="93">
        <f>base0!G219</f>
        <v>13</v>
      </c>
      <c r="C1717" s="93">
        <f>base0!H219</f>
        <v>14</v>
      </c>
      <c r="D1717" s="93">
        <f>base0!I219</f>
        <v>7</v>
      </c>
      <c r="E1717" s="93">
        <f>base0!J219</f>
        <v>1</v>
      </c>
      <c r="F1717" s="93">
        <f>base0!K219</f>
        <v>17</v>
      </c>
      <c r="G1717" s="93">
        <f>base0!Q217</f>
        <v>0</v>
      </c>
      <c r="H1717" s="93">
        <f>base0!R217</f>
        <v>11</v>
      </c>
      <c r="I1717" s="93">
        <f>base0!S217</f>
        <v>7</v>
      </c>
      <c r="J1717" s="93">
        <f>base0!T217</f>
        <v>15</v>
      </c>
      <c r="K1717" s="93">
        <f>base0!U217</f>
        <v>18</v>
      </c>
      <c r="V1717" s="150">
        <v>1716</v>
      </c>
      <c r="W1717" s="150" t="s">
        <v>413</v>
      </c>
      <c r="X1717" s="150">
        <v>2</v>
      </c>
      <c r="Z1717" s="150">
        <v>1</v>
      </c>
    </row>
    <row r="1718" spans="1:26" ht="15.75" thickBot="1" x14ac:dyDescent="0.3">
      <c r="A1718" s="107" t="s">
        <v>0</v>
      </c>
      <c r="B1718" s="93">
        <f>base0!G220</f>
        <v>13</v>
      </c>
      <c r="C1718" s="93">
        <f>base0!H220</f>
        <v>9</v>
      </c>
      <c r="D1718" s="93">
        <f>base0!I220</f>
        <v>8</v>
      </c>
      <c r="E1718" s="93">
        <f>base0!J220</f>
        <v>1</v>
      </c>
      <c r="F1718" s="93">
        <f>base0!K220</f>
        <v>17</v>
      </c>
      <c r="G1718" s="93">
        <f>base0!Q218</f>
        <v>0</v>
      </c>
      <c r="H1718" s="93">
        <f>base0!R218</f>
        <v>7</v>
      </c>
      <c r="I1718" s="93">
        <f>base0!S218</f>
        <v>2</v>
      </c>
      <c r="J1718" s="93">
        <f>base0!T218</f>
        <v>15</v>
      </c>
      <c r="K1718" s="93">
        <f>base0!U218</f>
        <v>18</v>
      </c>
      <c r="V1718" s="150">
        <v>1717</v>
      </c>
      <c r="W1718" s="150" t="s">
        <v>413</v>
      </c>
      <c r="X1718" s="150">
        <v>2</v>
      </c>
      <c r="Z1718" s="150">
        <v>1</v>
      </c>
    </row>
    <row r="1719" spans="1:26" ht="15.75" thickBot="1" x14ac:dyDescent="0.3">
      <c r="A1719" s="107" t="s">
        <v>0</v>
      </c>
      <c r="B1719" s="93">
        <f>base0!G221</f>
        <v>6</v>
      </c>
      <c r="C1719" s="93">
        <f>base0!H221</f>
        <v>15</v>
      </c>
      <c r="D1719" s="93">
        <f>base0!I221</f>
        <v>7</v>
      </c>
      <c r="E1719" s="93">
        <f>base0!J221</f>
        <v>8</v>
      </c>
      <c r="F1719" s="93">
        <f>base0!K221</f>
        <v>17</v>
      </c>
      <c r="G1719" s="93">
        <f>base0!Q219</f>
        <v>0</v>
      </c>
      <c r="H1719" s="93">
        <f>base0!R219</f>
        <v>9</v>
      </c>
      <c r="I1719" s="93">
        <f>base0!S219</f>
        <v>8</v>
      </c>
      <c r="J1719" s="93">
        <f>base0!T219</f>
        <v>15</v>
      </c>
      <c r="K1719" s="93">
        <f>base0!U219</f>
        <v>18</v>
      </c>
      <c r="V1719" s="150">
        <v>1718</v>
      </c>
      <c r="W1719" s="150" t="s">
        <v>413</v>
      </c>
      <c r="X1719" s="150">
        <v>2</v>
      </c>
      <c r="Z1719" s="150">
        <v>1</v>
      </c>
    </row>
    <row r="1720" spans="1:26" ht="15.75" thickBot="1" x14ac:dyDescent="0.3">
      <c r="A1720" s="107" t="s">
        <v>0</v>
      </c>
      <c r="B1720" s="93">
        <f>base0!G222</f>
        <v>10</v>
      </c>
      <c r="C1720" s="93">
        <f>base0!H222</f>
        <v>13</v>
      </c>
      <c r="D1720" s="93">
        <f>base0!I222</f>
        <v>11</v>
      </c>
      <c r="E1720" s="93">
        <f>base0!J222</f>
        <v>14</v>
      </c>
      <c r="F1720" s="93">
        <f>base0!K222</f>
        <v>17</v>
      </c>
      <c r="G1720" s="93">
        <f>base0!Q220</f>
        <v>0</v>
      </c>
      <c r="H1720" s="93">
        <f>base0!R220</f>
        <v>7</v>
      </c>
      <c r="I1720" s="93">
        <f>base0!S220</f>
        <v>2</v>
      </c>
      <c r="J1720" s="93">
        <f>base0!T220</f>
        <v>15</v>
      </c>
      <c r="K1720" s="93">
        <f>base0!U220</f>
        <v>18</v>
      </c>
      <c r="V1720" s="150">
        <v>1719</v>
      </c>
      <c r="W1720" s="150" t="s">
        <v>413</v>
      </c>
      <c r="X1720" s="150">
        <v>2</v>
      </c>
      <c r="Z1720" s="150">
        <v>1</v>
      </c>
    </row>
    <row r="1721" spans="1:26" ht="15.75" thickBot="1" x14ac:dyDescent="0.3">
      <c r="A1721" s="107" t="s">
        <v>0</v>
      </c>
      <c r="B1721" s="93">
        <f>base0!G223</f>
        <v>13</v>
      </c>
      <c r="C1721" s="93">
        <f>base0!H223</f>
        <v>15</v>
      </c>
      <c r="D1721" s="93">
        <f>base0!I223</f>
        <v>7</v>
      </c>
      <c r="E1721" s="93">
        <f>base0!J223</f>
        <v>8</v>
      </c>
      <c r="F1721" s="93">
        <f>base0!K223</f>
        <v>17</v>
      </c>
      <c r="G1721" s="93">
        <f>base0!Q221</f>
        <v>0</v>
      </c>
      <c r="H1721" s="93">
        <f>base0!R221</f>
        <v>11</v>
      </c>
      <c r="I1721" s="93">
        <f>base0!S221</f>
        <v>1</v>
      </c>
      <c r="J1721" s="93">
        <f>base0!T221</f>
        <v>2</v>
      </c>
      <c r="K1721" s="93">
        <f>base0!U221</f>
        <v>18</v>
      </c>
      <c r="V1721" s="150">
        <v>1720</v>
      </c>
      <c r="W1721" s="150" t="s">
        <v>413</v>
      </c>
      <c r="X1721" s="150">
        <v>2</v>
      </c>
      <c r="Z1721" s="150">
        <v>1</v>
      </c>
    </row>
    <row r="1722" spans="1:26" ht="15.75" thickBot="1" x14ac:dyDescent="0.3">
      <c r="A1722" s="107" t="s">
        <v>0</v>
      </c>
      <c r="B1722" s="93">
        <f>base0!G224</f>
        <v>6</v>
      </c>
      <c r="C1722" s="93">
        <f>base0!H224</f>
        <v>10</v>
      </c>
      <c r="D1722" s="93">
        <f>base0!I224</f>
        <v>14</v>
      </c>
      <c r="E1722" s="93">
        <f>base0!J224</f>
        <v>2</v>
      </c>
      <c r="F1722" s="93">
        <f>base0!K224</f>
        <v>17</v>
      </c>
      <c r="G1722" s="93">
        <f>base0!Q222</f>
        <v>0</v>
      </c>
      <c r="H1722" s="93">
        <f>base0!R222</f>
        <v>15</v>
      </c>
      <c r="I1722" s="93">
        <f>base0!S222</f>
        <v>7</v>
      </c>
      <c r="J1722" s="93">
        <f>base0!T222</f>
        <v>2</v>
      </c>
      <c r="K1722" s="93">
        <f>base0!U222</f>
        <v>18</v>
      </c>
      <c r="V1722" s="150">
        <v>1721</v>
      </c>
      <c r="W1722" s="150" t="s">
        <v>413</v>
      </c>
      <c r="X1722" s="150">
        <v>2</v>
      </c>
      <c r="Z1722" s="150">
        <v>1</v>
      </c>
    </row>
    <row r="1723" spans="1:26" ht="15.75" thickBot="1" x14ac:dyDescent="0.3">
      <c r="A1723" s="107" t="s">
        <v>0</v>
      </c>
      <c r="B1723" s="93">
        <f>base0!G225</f>
        <v>9</v>
      </c>
      <c r="C1723" s="93">
        <f>base0!H225</f>
        <v>13</v>
      </c>
      <c r="D1723" s="93">
        <f>base0!I225</f>
        <v>1</v>
      </c>
      <c r="E1723" s="93">
        <f>base0!J225</f>
        <v>2</v>
      </c>
      <c r="F1723" s="93">
        <f>base0!K225</f>
        <v>17</v>
      </c>
      <c r="G1723" s="93">
        <f>base0!Q223</f>
        <v>0</v>
      </c>
      <c r="H1723" s="93">
        <f>base0!R223</f>
        <v>11</v>
      </c>
      <c r="I1723" s="93">
        <f>base0!S223</f>
        <v>1</v>
      </c>
      <c r="J1723" s="93">
        <f>base0!T223</f>
        <v>2</v>
      </c>
      <c r="K1723" s="93">
        <f>base0!U223</f>
        <v>18</v>
      </c>
      <c r="V1723" s="150">
        <v>1722</v>
      </c>
      <c r="W1723" s="150" t="s">
        <v>413</v>
      </c>
      <c r="X1723" s="150">
        <v>2</v>
      </c>
      <c r="Z1723" s="150">
        <v>1</v>
      </c>
    </row>
    <row r="1724" spans="1:26" ht="15.75" thickBot="1" x14ac:dyDescent="0.3">
      <c r="A1724" s="107" t="s">
        <v>0</v>
      </c>
      <c r="B1724" s="93">
        <f>base0!G226</f>
        <v>8</v>
      </c>
      <c r="C1724" s="93">
        <f>base0!H226</f>
        <v>1</v>
      </c>
      <c r="D1724" s="93">
        <f>base0!I226</f>
        <v>14</v>
      </c>
      <c r="E1724" s="93">
        <f>base0!J226</f>
        <v>2</v>
      </c>
      <c r="F1724" s="93">
        <f>base0!K226</f>
        <v>17</v>
      </c>
      <c r="G1724" s="93">
        <f>base0!Q224</f>
        <v>0</v>
      </c>
      <c r="H1724" s="93">
        <f>base0!R224</f>
        <v>7</v>
      </c>
      <c r="I1724" s="93">
        <f>base0!S224</f>
        <v>11</v>
      </c>
      <c r="J1724" s="93">
        <f>base0!T224</f>
        <v>15</v>
      </c>
      <c r="K1724" s="93">
        <f>base0!U224</f>
        <v>18</v>
      </c>
      <c r="V1724" s="150">
        <v>1723</v>
      </c>
      <c r="W1724" s="150" t="s">
        <v>413</v>
      </c>
      <c r="X1724" s="150">
        <v>2</v>
      </c>
      <c r="Z1724" s="150">
        <v>1</v>
      </c>
    </row>
    <row r="1725" spans="1:26" ht="15.75" thickBot="1" x14ac:dyDescent="0.3">
      <c r="A1725" s="107" t="s">
        <v>0</v>
      </c>
      <c r="B1725" s="93">
        <f>base0!G227</f>
        <v>16</v>
      </c>
      <c r="C1725" s="93">
        <f>base0!H227</f>
        <v>1</v>
      </c>
      <c r="D1725" s="93">
        <f>base0!I227</f>
        <v>8</v>
      </c>
      <c r="E1725" s="93">
        <f>base0!J227</f>
        <v>2</v>
      </c>
      <c r="F1725" s="93">
        <f>base0!K227</f>
        <v>17</v>
      </c>
      <c r="G1725" s="93">
        <f>base0!Q225</f>
        <v>0</v>
      </c>
      <c r="H1725" s="93">
        <f>base0!R225</f>
        <v>7</v>
      </c>
      <c r="I1725" s="93">
        <f>base0!S225</f>
        <v>11</v>
      </c>
      <c r="J1725" s="93">
        <f>base0!T225</f>
        <v>15</v>
      </c>
      <c r="K1725" s="93">
        <f>base0!U225</f>
        <v>18</v>
      </c>
      <c r="V1725" s="150">
        <v>1724</v>
      </c>
      <c r="W1725" s="150" t="s">
        <v>413</v>
      </c>
      <c r="X1725" s="150">
        <v>2</v>
      </c>
      <c r="Z1725" s="150">
        <v>1</v>
      </c>
    </row>
    <row r="1726" spans="1:26" ht="15.75" thickBot="1" x14ac:dyDescent="0.3">
      <c r="A1726" s="107" t="s">
        <v>0</v>
      </c>
      <c r="B1726" s="93">
        <f>base0!G228</f>
        <v>16</v>
      </c>
      <c r="C1726" s="93">
        <f>base0!H228</f>
        <v>9</v>
      </c>
      <c r="D1726" s="93">
        <f>base0!I228</f>
        <v>8</v>
      </c>
      <c r="E1726" s="93">
        <f>base0!J228</f>
        <v>2</v>
      </c>
      <c r="F1726" s="93">
        <f>base0!K228</f>
        <v>17</v>
      </c>
      <c r="G1726" s="93">
        <f>base0!Q226</f>
        <v>0</v>
      </c>
      <c r="H1726" s="93">
        <f>base0!R226</f>
        <v>16</v>
      </c>
      <c r="I1726" s="93">
        <f>base0!S226</f>
        <v>11</v>
      </c>
      <c r="J1726" s="93">
        <f>base0!T226</f>
        <v>15</v>
      </c>
      <c r="K1726" s="93">
        <f>base0!U226</f>
        <v>18</v>
      </c>
      <c r="V1726" s="150">
        <v>1725</v>
      </c>
      <c r="W1726" s="150" t="s">
        <v>413</v>
      </c>
      <c r="X1726" s="150">
        <v>2</v>
      </c>
      <c r="Z1726" s="150">
        <v>1</v>
      </c>
    </row>
    <row r="1727" spans="1:26" ht="15.75" thickBot="1" x14ac:dyDescent="0.3">
      <c r="A1727" s="107" t="s">
        <v>0</v>
      </c>
      <c r="B1727" s="93">
        <f>base0!G229</f>
        <v>13</v>
      </c>
      <c r="C1727" s="93">
        <f>base0!H229</f>
        <v>16</v>
      </c>
      <c r="D1727" s="93">
        <f>base0!I229</f>
        <v>8</v>
      </c>
      <c r="E1727" s="93">
        <f>base0!J229</f>
        <v>2</v>
      </c>
      <c r="F1727" s="93">
        <f>base0!K229</f>
        <v>17</v>
      </c>
      <c r="G1727" s="93">
        <f>base0!Q227</f>
        <v>0</v>
      </c>
      <c r="H1727" s="93">
        <f>base0!R227</f>
        <v>11</v>
      </c>
      <c r="I1727" s="93">
        <f>base0!S227</f>
        <v>7</v>
      </c>
      <c r="J1727" s="93">
        <f>base0!T227</f>
        <v>15</v>
      </c>
      <c r="K1727" s="93">
        <f>base0!U227</f>
        <v>18</v>
      </c>
      <c r="V1727" s="150">
        <v>1726</v>
      </c>
      <c r="W1727" s="150" t="s">
        <v>413</v>
      </c>
      <c r="X1727" s="150">
        <v>2</v>
      </c>
      <c r="Z1727" s="150">
        <v>1</v>
      </c>
    </row>
    <row r="1728" spans="1:26" ht="15.75" thickBot="1" x14ac:dyDescent="0.3">
      <c r="A1728" s="107" t="s">
        <v>0</v>
      </c>
      <c r="B1728" s="93">
        <f>base0!G230</f>
        <v>5</v>
      </c>
      <c r="C1728" s="93">
        <f>base0!H230</f>
        <v>16</v>
      </c>
      <c r="D1728" s="93">
        <f>base0!I230</f>
        <v>8</v>
      </c>
      <c r="E1728" s="93">
        <f>base0!J230</f>
        <v>15</v>
      </c>
      <c r="F1728" s="93">
        <f>base0!K230</f>
        <v>17</v>
      </c>
      <c r="G1728" s="93">
        <f>base0!Q228</f>
        <v>0</v>
      </c>
      <c r="H1728" s="93">
        <f>base0!R228</f>
        <v>1</v>
      </c>
      <c r="I1728" s="93">
        <f>base0!S228</f>
        <v>7</v>
      </c>
      <c r="J1728" s="93">
        <f>base0!T228</f>
        <v>15</v>
      </c>
      <c r="K1728" s="93">
        <f>base0!U228</f>
        <v>18</v>
      </c>
      <c r="V1728" s="150">
        <v>1727</v>
      </c>
      <c r="W1728" s="150" t="s">
        <v>413</v>
      </c>
      <c r="X1728" s="150">
        <v>2</v>
      </c>
      <c r="Z1728" s="150">
        <v>1</v>
      </c>
    </row>
    <row r="1729" spans="1:26" ht="15.75" thickBot="1" x14ac:dyDescent="0.3">
      <c r="A1729" s="107" t="s">
        <v>0</v>
      </c>
      <c r="B1729" s="93">
        <f>base0!G231</f>
        <v>11</v>
      </c>
      <c r="C1729" s="93">
        <f>base0!H231</f>
        <v>14</v>
      </c>
      <c r="D1729" s="93">
        <f>base0!I231</f>
        <v>2</v>
      </c>
      <c r="E1729" s="93">
        <f>base0!J231</f>
        <v>15</v>
      </c>
      <c r="F1729" s="93">
        <f>base0!K231</f>
        <v>17</v>
      </c>
      <c r="G1729" s="93">
        <f>base0!Q229</f>
        <v>0</v>
      </c>
      <c r="H1729" s="93">
        <f>base0!R229</f>
        <v>1</v>
      </c>
      <c r="I1729" s="93">
        <f>base0!S229</f>
        <v>7</v>
      </c>
      <c r="J1729" s="93">
        <f>base0!T229</f>
        <v>15</v>
      </c>
      <c r="K1729" s="93">
        <f>base0!U229</f>
        <v>18</v>
      </c>
      <c r="V1729" s="150">
        <v>1728</v>
      </c>
      <c r="W1729" s="150" t="s">
        <v>413</v>
      </c>
      <c r="X1729" s="150">
        <v>2</v>
      </c>
      <c r="Z1729" s="150">
        <v>1</v>
      </c>
    </row>
    <row r="1730" spans="1:26" ht="15.75" thickBot="1" x14ac:dyDescent="0.3">
      <c r="A1730" s="107" t="s">
        <v>0</v>
      </c>
      <c r="B1730" s="93">
        <f>base0!G232</f>
        <v>6</v>
      </c>
      <c r="C1730" s="93">
        <f>base0!H232</f>
        <v>16</v>
      </c>
      <c r="D1730" s="93">
        <f>base0!I232</f>
        <v>8</v>
      </c>
      <c r="E1730" s="93">
        <f>base0!J232</f>
        <v>15</v>
      </c>
      <c r="F1730" s="93">
        <f>base0!K232</f>
        <v>17</v>
      </c>
      <c r="G1730" s="93">
        <f>base0!Q230</f>
        <v>0</v>
      </c>
      <c r="H1730" s="93">
        <f>base0!R230</f>
        <v>2</v>
      </c>
      <c r="I1730" s="93">
        <f>base0!S230</f>
        <v>7</v>
      </c>
      <c r="J1730" s="93">
        <f>base0!T230</f>
        <v>1</v>
      </c>
      <c r="K1730" s="93">
        <f>base0!U230</f>
        <v>18</v>
      </c>
      <c r="V1730" s="150">
        <v>1729</v>
      </c>
      <c r="W1730" s="150" t="s">
        <v>413</v>
      </c>
      <c r="X1730" s="150">
        <v>2</v>
      </c>
      <c r="Z1730" s="150">
        <v>1</v>
      </c>
    </row>
    <row r="1731" spans="1:26" ht="15.75" thickBot="1" x14ac:dyDescent="0.3">
      <c r="A1731" s="107" t="s">
        <v>0</v>
      </c>
      <c r="B1731" s="93">
        <f>base0!G233</f>
        <v>1</v>
      </c>
      <c r="C1731" s="93">
        <f>base0!H233</f>
        <v>8</v>
      </c>
      <c r="D1731" s="93">
        <f>base0!I233</f>
        <v>2</v>
      </c>
      <c r="E1731" s="93">
        <f>base0!J233</f>
        <v>15</v>
      </c>
      <c r="F1731" s="93">
        <f>base0!K233</f>
        <v>17</v>
      </c>
      <c r="G1731" s="93">
        <f>base0!Q231</f>
        <v>0</v>
      </c>
      <c r="H1731" s="93">
        <f>base0!R231</f>
        <v>16</v>
      </c>
      <c r="I1731" s="93">
        <f>base0!S231</f>
        <v>7</v>
      </c>
      <c r="J1731" s="93">
        <f>base0!T231</f>
        <v>1</v>
      </c>
      <c r="K1731" s="93">
        <f>base0!U231</f>
        <v>18</v>
      </c>
      <c r="V1731" s="150">
        <v>1730</v>
      </c>
      <c r="W1731" s="150" t="s">
        <v>413</v>
      </c>
      <c r="X1731" s="150">
        <v>2</v>
      </c>
      <c r="Z1731" s="150">
        <v>1</v>
      </c>
    </row>
    <row r="1732" spans="1:26" ht="15.75" thickBot="1" x14ac:dyDescent="0.3">
      <c r="A1732" s="107" t="s">
        <v>0</v>
      </c>
      <c r="B1732" s="93">
        <f>base0!G234</f>
        <v>1</v>
      </c>
      <c r="C1732" s="93">
        <f>base0!H234</f>
        <v>11</v>
      </c>
      <c r="D1732" s="93">
        <f>base0!I234</f>
        <v>14</v>
      </c>
      <c r="E1732" s="93">
        <f>base0!J234</f>
        <v>13</v>
      </c>
      <c r="F1732" s="93">
        <f>base0!K234</f>
        <v>17</v>
      </c>
      <c r="G1732" s="93">
        <f>base0!Q232</f>
        <v>0</v>
      </c>
      <c r="H1732" s="93">
        <f>base0!R232</f>
        <v>2</v>
      </c>
      <c r="I1732" s="93">
        <f>base0!S232</f>
        <v>7</v>
      </c>
      <c r="J1732" s="93">
        <f>base0!T232</f>
        <v>1</v>
      </c>
      <c r="K1732" s="93">
        <f>base0!U232</f>
        <v>18</v>
      </c>
      <c r="V1732" s="150">
        <v>1731</v>
      </c>
      <c r="W1732" s="150" t="s">
        <v>413</v>
      </c>
      <c r="X1732" s="150">
        <v>2</v>
      </c>
      <c r="Z1732" s="150">
        <v>1</v>
      </c>
    </row>
    <row r="1733" spans="1:26" ht="15.75" thickBot="1" x14ac:dyDescent="0.3">
      <c r="A1733" s="107" t="s">
        <v>0</v>
      </c>
      <c r="B1733" s="93">
        <f>base0!G235</f>
        <v>1</v>
      </c>
      <c r="C1733" s="93">
        <f>base0!H235</f>
        <v>8</v>
      </c>
      <c r="D1733" s="93">
        <f>base0!I235</f>
        <v>2</v>
      </c>
      <c r="E1733" s="93">
        <f>base0!J235</f>
        <v>15</v>
      </c>
      <c r="F1733" s="93">
        <f>base0!K235</f>
        <v>17</v>
      </c>
      <c r="G1733" s="93">
        <f>base0!Q233</f>
        <v>0</v>
      </c>
      <c r="H1733" s="93">
        <f>base0!R233</f>
        <v>9</v>
      </c>
      <c r="I1733" s="93">
        <f>base0!S233</f>
        <v>14</v>
      </c>
      <c r="J1733" s="93">
        <f>base0!T233</f>
        <v>16</v>
      </c>
      <c r="K1733" s="93">
        <f>base0!U233</f>
        <v>18</v>
      </c>
      <c r="V1733" s="150">
        <v>1732</v>
      </c>
      <c r="W1733" s="150" t="s">
        <v>413</v>
      </c>
      <c r="X1733" s="150">
        <v>2</v>
      </c>
      <c r="Z1733" s="150">
        <v>1</v>
      </c>
    </row>
    <row r="1734" spans="1:26" ht="15.75" thickBot="1" x14ac:dyDescent="0.3">
      <c r="A1734" s="107" t="s">
        <v>0</v>
      </c>
      <c r="B1734" s="93">
        <f>base0!G236</f>
        <v>7</v>
      </c>
      <c r="C1734" s="93">
        <f>base0!H236</f>
        <v>2</v>
      </c>
      <c r="D1734" s="93">
        <f>base0!I236</f>
        <v>14</v>
      </c>
      <c r="E1734" s="93">
        <f>base0!J236</f>
        <v>15</v>
      </c>
      <c r="F1734" s="93">
        <f>base0!K236</f>
        <v>17</v>
      </c>
      <c r="G1734" s="93">
        <f>base0!Q234</f>
        <v>0</v>
      </c>
      <c r="H1734" s="93">
        <f>base0!R234</f>
        <v>2</v>
      </c>
      <c r="I1734" s="93">
        <f>base0!S234</f>
        <v>15</v>
      </c>
      <c r="J1734" s="93">
        <f>base0!T234</f>
        <v>16</v>
      </c>
      <c r="K1734" s="93">
        <f>base0!U234</f>
        <v>18</v>
      </c>
      <c r="V1734" s="150">
        <v>1733</v>
      </c>
      <c r="W1734" s="150" t="s">
        <v>413</v>
      </c>
      <c r="X1734" s="150">
        <v>2</v>
      </c>
      <c r="Z1734" s="150">
        <v>1</v>
      </c>
    </row>
    <row r="1735" spans="1:26" ht="15.75" thickBot="1" x14ac:dyDescent="0.3">
      <c r="A1735" s="107" t="s">
        <v>0</v>
      </c>
      <c r="B1735" s="93">
        <f>base0!G237</f>
        <v>7</v>
      </c>
      <c r="C1735" s="93">
        <f>base0!H237</f>
        <v>1</v>
      </c>
      <c r="D1735" s="93">
        <f>base0!I237</f>
        <v>11</v>
      </c>
      <c r="E1735" s="93">
        <f>base0!J237</f>
        <v>16</v>
      </c>
      <c r="F1735" s="93">
        <f>base0!K237</f>
        <v>17</v>
      </c>
      <c r="G1735" s="93">
        <f>base0!Q235</f>
        <v>0</v>
      </c>
      <c r="H1735" s="93">
        <f>base0!R235</f>
        <v>9</v>
      </c>
      <c r="I1735" s="93">
        <f>base0!S235</f>
        <v>14</v>
      </c>
      <c r="J1735" s="93">
        <f>base0!T235</f>
        <v>16</v>
      </c>
      <c r="K1735" s="93">
        <f>base0!U235</f>
        <v>18</v>
      </c>
      <c r="V1735" s="150">
        <v>1734</v>
      </c>
      <c r="W1735" s="150" t="s">
        <v>413</v>
      </c>
      <c r="X1735" s="150">
        <v>2</v>
      </c>
      <c r="Z1735" s="150">
        <v>1</v>
      </c>
    </row>
    <row r="1736" spans="1:26" ht="15.75" thickBot="1" x14ac:dyDescent="0.3">
      <c r="A1736" s="107" t="s">
        <v>0</v>
      </c>
      <c r="B1736" s="93">
        <f>base0!G238</f>
        <v>7</v>
      </c>
      <c r="C1736" s="93">
        <f>base0!H238</f>
        <v>10</v>
      </c>
      <c r="D1736" s="93">
        <f>base0!I238</f>
        <v>14</v>
      </c>
      <c r="E1736" s="93">
        <f>base0!J238</f>
        <v>15</v>
      </c>
      <c r="F1736" s="93">
        <f>base0!K238</f>
        <v>17</v>
      </c>
      <c r="G1736" s="93">
        <f>base0!Q236</f>
        <v>0</v>
      </c>
      <c r="H1736" s="93">
        <f>base0!R236</f>
        <v>1</v>
      </c>
      <c r="I1736" s="93">
        <f>base0!S236</f>
        <v>11</v>
      </c>
      <c r="J1736" s="93">
        <f>base0!T236</f>
        <v>13</v>
      </c>
      <c r="K1736" s="93">
        <f>base0!U236</f>
        <v>18</v>
      </c>
      <c r="V1736" s="150">
        <v>1735</v>
      </c>
      <c r="W1736" s="150" t="s">
        <v>413</v>
      </c>
      <c r="X1736" s="150">
        <v>2</v>
      </c>
      <c r="Z1736" s="150">
        <v>1</v>
      </c>
    </row>
    <row r="1737" spans="1:26" ht="15.75" thickBot="1" x14ac:dyDescent="0.3">
      <c r="A1737" s="107" t="s">
        <v>0</v>
      </c>
      <c r="B1737" s="93">
        <f>base0!G239</f>
        <v>7</v>
      </c>
      <c r="C1737" s="93">
        <f>base0!H239</f>
        <v>2</v>
      </c>
      <c r="D1737" s="93">
        <f>base0!I239</f>
        <v>12</v>
      </c>
      <c r="E1737" s="93">
        <f>base0!J239</f>
        <v>11</v>
      </c>
      <c r="F1737" s="93">
        <f>base0!K239</f>
        <v>17</v>
      </c>
      <c r="G1737" s="93">
        <f>base0!Q237</f>
        <v>0</v>
      </c>
      <c r="H1737" s="93">
        <f>base0!R237</f>
        <v>14</v>
      </c>
      <c r="I1737" s="93">
        <f>base0!S237</f>
        <v>15</v>
      </c>
      <c r="J1737" s="93">
        <f>base0!T237</f>
        <v>13</v>
      </c>
      <c r="K1737" s="93">
        <f>base0!U237</f>
        <v>18</v>
      </c>
      <c r="V1737" s="150">
        <v>1736</v>
      </c>
      <c r="W1737" s="150" t="s">
        <v>413</v>
      </c>
      <c r="X1737" s="150">
        <v>2</v>
      </c>
      <c r="Z1737" s="150">
        <v>1</v>
      </c>
    </row>
    <row r="1738" spans="1:26" ht="15.75" thickBot="1" x14ac:dyDescent="0.3">
      <c r="A1738" s="107" t="s">
        <v>0</v>
      </c>
      <c r="B1738" s="93">
        <f>base0!G240</f>
        <v>6</v>
      </c>
      <c r="C1738" s="93">
        <f>base0!H240</f>
        <v>14</v>
      </c>
      <c r="D1738" s="93">
        <f>base0!I240</f>
        <v>9</v>
      </c>
      <c r="E1738" s="93">
        <f>base0!J240</f>
        <v>13</v>
      </c>
      <c r="F1738" s="93">
        <f>base0!K240</f>
        <v>17</v>
      </c>
      <c r="G1738" s="93">
        <f>base0!Q238</f>
        <v>0</v>
      </c>
      <c r="H1738" s="93">
        <f>base0!R238</f>
        <v>2</v>
      </c>
      <c r="I1738" s="93">
        <f>base0!S238</f>
        <v>11</v>
      </c>
      <c r="J1738" s="93">
        <f>base0!T238</f>
        <v>13</v>
      </c>
      <c r="K1738" s="93">
        <f>base0!U238</f>
        <v>18</v>
      </c>
      <c r="V1738" s="150">
        <v>1737</v>
      </c>
      <c r="W1738" s="150" t="s">
        <v>413</v>
      </c>
      <c r="X1738" s="150">
        <v>2</v>
      </c>
      <c r="Z1738" s="150">
        <v>1</v>
      </c>
    </row>
    <row r="1739" spans="1:26" ht="15.75" thickBot="1" x14ac:dyDescent="0.3">
      <c r="A1739" s="107" t="s">
        <v>0</v>
      </c>
      <c r="B1739" s="93">
        <f>base0!G241</f>
        <v>7</v>
      </c>
      <c r="C1739" s="93">
        <f>base0!H241</f>
        <v>2</v>
      </c>
      <c r="D1739" s="93">
        <f>base0!I241</f>
        <v>11</v>
      </c>
      <c r="E1739" s="93">
        <f>base0!J241</f>
        <v>16</v>
      </c>
      <c r="F1739" s="93">
        <f>base0!K241</f>
        <v>17</v>
      </c>
      <c r="G1739" s="93">
        <f>base0!Q239</f>
        <v>0</v>
      </c>
      <c r="H1739" s="93">
        <f>base0!R239</f>
        <v>9</v>
      </c>
      <c r="I1739" s="93">
        <f>base0!S239</f>
        <v>8</v>
      </c>
      <c r="J1739" s="93">
        <f>base0!T239</f>
        <v>15</v>
      </c>
      <c r="K1739" s="93">
        <f>base0!U239</f>
        <v>18</v>
      </c>
      <c r="V1739" s="150">
        <v>1738</v>
      </c>
      <c r="W1739" s="150" t="s">
        <v>413</v>
      </c>
      <c r="X1739" s="150">
        <v>2</v>
      </c>
      <c r="Z1739" s="150">
        <v>1</v>
      </c>
    </row>
    <row r="1740" spans="1:26" ht="15.75" thickBot="1" x14ac:dyDescent="0.3">
      <c r="A1740" s="107" t="s">
        <v>0</v>
      </c>
      <c r="B1740" s="93">
        <f>base0!G242</f>
        <v>9</v>
      </c>
      <c r="C1740" s="93">
        <f>base0!H242</f>
        <v>8</v>
      </c>
      <c r="D1740" s="93">
        <f>base0!I242</f>
        <v>18</v>
      </c>
      <c r="E1740" s="93">
        <f>base0!J242</f>
        <v>7</v>
      </c>
      <c r="F1740" s="93">
        <f>base0!K242</f>
        <v>15</v>
      </c>
      <c r="G1740" s="93">
        <f>base0!Q240</f>
        <v>0</v>
      </c>
      <c r="H1740" s="93">
        <f>base0!R240</f>
        <v>2</v>
      </c>
      <c r="I1740" s="93">
        <f>base0!S240</f>
        <v>11</v>
      </c>
      <c r="J1740" s="93">
        <f>base0!T240</f>
        <v>15</v>
      </c>
      <c r="K1740" s="93">
        <f>base0!U240</f>
        <v>18</v>
      </c>
      <c r="V1740" s="150">
        <v>1739</v>
      </c>
      <c r="W1740" s="150" t="s">
        <v>413</v>
      </c>
      <c r="X1740" s="150">
        <v>2</v>
      </c>
      <c r="Z1740" s="150">
        <v>1</v>
      </c>
    </row>
    <row r="1741" spans="1:26" ht="15.75" thickBot="1" x14ac:dyDescent="0.3">
      <c r="A1741" s="107" t="s">
        <v>0</v>
      </c>
      <c r="B1741" s="93">
        <f>base0!G243</f>
        <v>1</v>
      </c>
      <c r="C1741" s="93">
        <f>base0!H243</f>
        <v>14</v>
      </c>
      <c r="D1741" s="93">
        <f>base0!I243</f>
        <v>17</v>
      </c>
      <c r="E1741" s="93">
        <f>base0!J243</f>
        <v>2</v>
      </c>
      <c r="F1741" s="93">
        <f>base0!K243</f>
        <v>12</v>
      </c>
      <c r="G1741" s="93">
        <f>base0!Q241</f>
        <v>0</v>
      </c>
      <c r="H1741" s="93">
        <f>base0!R241</f>
        <v>9</v>
      </c>
      <c r="I1741" s="93">
        <f>base0!S241</f>
        <v>13</v>
      </c>
      <c r="J1741" s="93">
        <f>base0!T241</f>
        <v>15</v>
      </c>
      <c r="K1741" s="93">
        <f>base0!U241</f>
        <v>18</v>
      </c>
      <c r="V1741" s="150">
        <v>1740</v>
      </c>
      <c r="W1741" s="150" t="s">
        <v>413</v>
      </c>
      <c r="X1741" s="150">
        <v>2</v>
      </c>
      <c r="Z1741" s="150">
        <v>1</v>
      </c>
    </row>
    <row r="1742" spans="1:26" ht="15.75" thickBot="1" x14ac:dyDescent="0.3">
      <c r="A1742" s="107" t="s">
        <v>0</v>
      </c>
      <c r="B1742" s="93">
        <f>base0!G244</f>
        <v>1</v>
      </c>
      <c r="C1742" s="93">
        <f>base0!H244</f>
        <v>14</v>
      </c>
      <c r="D1742" s="93">
        <f>base0!I244</f>
        <v>17</v>
      </c>
      <c r="E1742" s="93">
        <f>base0!J244</f>
        <v>2</v>
      </c>
      <c r="F1742" s="93">
        <f>base0!K244</f>
        <v>15</v>
      </c>
      <c r="G1742" s="93">
        <f>base0!Q242</f>
        <v>0</v>
      </c>
      <c r="H1742" s="93">
        <f>base0!R242</f>
        <v>17</v>
      </c>
      <c r="I1742" s="93">
        <f>base0!S242</f>
        <v>2</v>
      </c>
      <c r="J1742" s="93">
        <f>base0!T242</f>
        <v>12</v>
      </c>
      <c r="K1742" s="93">
        <f>base0!U242</f>
        <v>13</v>
      </c>
      <c r="V1742" s="150">
        <v>1741</v>
      </c>
      <c r="W1742" s="150" t="s">
        <v>413</v>
      </c>
      <c r="X1742" s="150">
        <v>2</v>
      </c>
      <c r="Z1742" s="150">
        <v>1</v>
      </c>
    </row>
    <row r="1743" spans="1:26" ht="15.75" thickBot="1" x14ac:dyDescent="0.3">
      <c r="A1743" s="107" t="s">
        <v>0</v>
      </c>
      <c r="B1743" s="93">
        <f>base0!G195</f>
        <v>9</v>
      </c>
      <c r="C1743" s="93">
        <f>base0!H195</f>
        <v>14</v>
      </c>
      <c r="D1743" s="93">
        <f>base0!I195</f>
        <v>4</v>
      </c>
      <c r="E1743" s="93">
        <f>base0!J195</f>
        <v>15</v>
      </c>
      <c r="F1743" s="93">
        <f>base0!K195</f>
        <v>17</v>
      </c>
      <c r="G1743" s="93">
        <f>base0!Q242</f>
        <v>0</v>
      </c>
      <c r="H1743" s="93">
        <f>base0!R242</f>
        <v>17</v>
      </c>
      <c r="I1743" s="93">
        <f>base0!S242</f>
        <v>2</v>
      </c>
      <c r="J1743" s="93">
        <f>base0!T242</f>
        <v>12</v>
      </c>
      <c r="K1743" s="93">
        <f>base0!U242</f>
        <v>13</v>
      </c>
      <c r="V1743" s="150">
        <v>1742</v>
      </c>
      <c r="W1743" s="150" t="s">
        <v>413</v>
      </c>
      <c r="X1743" s="150">
        <v>2</v>
      </c>
      <c r="Z1743" s="150">
        <v>1</v>
      </c>
    </row>
    <row r="1744" spans="1:26" ht="15.75" thickBot="1" x14ac:dyDescent="0.3">
      <c r="A1744" s="107" t="s">
        <v>0</v>
      </c>
      <c r="B1744" s="93">
        <f>base0!G196</f>
        <v>11</v>
      </c>
      <c r="C1744" s="93">
        <f>base0!H196</f>
        <v>9</v>
      </c>
      <c r="D1744" s="93">
        <f>base0!I196</f>
        <v>14</v>
      </c>
      <c r="E1744" s="93">
        <f>base0!J196</f>
        <v>15</v>
      </c>
      <c r="F1744" s="93">
        <f>base0!K196</f>
        <v>17</v>
      </c>
      <c r="G1744" s="93">
        <f>base0!Q243</f>
        <v>0</v>
      </c>
      <c r="H1744" s="93">
        <f>base0!R243</f>
        <v>8</v>
      </c>
      <c r="I1744" s="93">
        <f>base0!S243</f>
        <v>18</v>
      </c>
      <c r="J1744" s="93">
        <f>base0!T243</f>
        <v>7</v>
      </c>
      <c r="K1744" s="93">
        <f>base0!U243</f>
        <v>15</v>
      </c>
      <c r="V1744" s="150">
        <v>1743</v>
      </c>
      <c r="W1744" s="150" t="s">
        <v>413</v>
      </c>
      <c r="X1744" s="150">
        <v>2</v>
      </c>
      <c r="Z1744" s="150">
        <v>1</v>
      </c>
    </row>
    <row r="1745" spans="1:26" ht="15.75" thickBot="1" x14ac:dyDescent="0.3">
      <c r="A1745" s="107" t="s">
        <v>0</v>
      </c>
      <c r="B1745" s="93">
        <f>base0!G197</f>
        <v>2</v>
      </c>
      <c r="C1745" s="93">
        <f>base0!H197</f>
        <v>9</v>
      </c>
      <c r="D1745" s="93">
        <f>base0!I197</f>
        <v>11</v>
      </c>
      <c r="E1745" s="93">
        <f>base0!J197</f>
        <v>15</v>
      </c>
      <c r="F1745" s="93">
        <f>base0!K197</f>
        <v>17</v>
      </c>
      <c r="G1745" s="93">
        <f>base0!Q244</f>
        <v>0</v>
      </c>
      <c r="H1745" s="93">
        <f>base0!R244</f>
        <v>8</v>
      </c>
      <c r="I1745" s="93">
        <f>base0!S244</f>
        <v>18</v>
      </c>
      <c r="J1745" s="93">
        <f>base0!T244</f>
        <v>7</v>
      </c>
      <c r="K1745" s="93">
        <f>base0!U244</f>
        <v>16</v>
      </c>
      <c r="V1745" s="150">
        <v>1744</v>
      </c>
      <c r="W1745" s="150" t="s">
        <v>413</v>
      </c>
      <c r="X1745" s="150">
        <v>2</v>
      </c>
      <c r="Z1745" s="150">
        <v>1</v>
      </c>
    </row>
    <row r="1746" spans="1:26" ht="15.75" thickBot="1" x14ac:dyDescent="0.3">
      <c r="A1746" s="107" t="s">
        <v>0</v>
      </c>
      <c r="B1746" s="93">
        <f>base0!G198</f>
        <v>15</v>
      </c>
      <c r="C1746" s="93">
        <f>base0!H198</f>
        <v>2</v>
      </c>
      <c r="D1746" s="93">
        <f>base0!I198</f>
        <v>16</v>
      </c>
      <c r="E1746" s="93">
        <f>base0!J198</f>
        <v>11</v>
      </c>
      <c r="F1746" s="93">
        <f>base0!K198</f>
        <v>17</v>
      </c>
      <c r="G1746" s="93">
        <f>base0!Q195</f>
        <v>0</v>
      </c>
      <c r="H1746" s="93">
        <f>base0!R195</f>
        <v>2</v>
      </c>
      <c r="I1746" s="93">
        <f>base0!S195</f>
        <v>5</v>
      </c>
      <c r="J1746" s="93">
        <f>base0!T195</f>
        <v>16</v>
      </c>
      <c r="K1746" s="93">
        <f>base0!U195</f>
        <v>18</v>
      </c>
      <c r="V1746" s="150">
        <v>1745</v>
      </c>
      <c r="W1746" s="150" t="s">
        <v>413</v>
      </c>
      <c r="X1746" s="150">
        <v>2</v>
      </c>
      <c r="Z1746" s="150">
        <v>1</v>
      </c>
    </row>
    <row r="1747" spans="1:26" ht="15.75" thickBot="1" x14ac:dyDescent="0.3">
      <c r="A1747" s="107" t="s">
        <v>0</v>
      </c>
      <c r="B1747" s="93">
        <f>base0!G199</f>
        <v>14</v>
      </c>
      <c r="C1747" s="93">
        <f>base0!H199</f>
        <v>9</v>
      </c>
      <c r="D1747" s="93">
        <f>base0!I199</f>
        <v>8</v>
      </c>
      <c r="E1747" s="93">
        <f>base0!J199</f>
        <v>11</v>
      </c>
      <c r="F1747" s="93">
        <f>base0!K199</f>
        <v>17</v>
      </c>
      <c r="G1747" s="93">
        <f>base0!Q196</f>
        <v>0</v>
      </c>
      <c r="H1747" s="93">
        <f>base0!R196</f>
        <v>12</v>
      </c>
      <c r="I1747" s="93">
        <f>base0!S196</f>
        <v>13</v>
      </c>
      <c r="J1747" s="93">
        <f>base0!T196</f>
        <v>16</v>
      </c>
      <c r="K1747" s="93">
        <f>base0!U196</f>
        <v>18</v>
      </c>
      <c r="V1747" s="150">
        <v>1746</v>
      </c>
      <c r="W1747" s="150" t="s">
        <v>413</v>
      </c>
      <c r="X1747" s="150">
        <v>2</v>
      </c>
      <c r="Z1747" s="150">
        <v>1</v>
      </c>
    </row>
    <row r="1748" spans="1:26" ht="15.75" thickBot="1" x14ac:dyDescent="0.3">
      <c r="A1748" s="107" t="s">
        <v>0</v>
      </c>
      <c r="B1748" s="93">
        <f>base0!G200</f>
        <v>4</v>
      </c>
      <c r="C1748" s="93">
        <f>base0!H200</f>
        <v>14</v>
      </c>
      <c r="D1748" s="93">
        <f>base0!I200</f>
        <v>11</v>
      </c>
      <c r="E1748" s="93">
        <f>base0!J200</f>
        <v>16</v>
      </c>
      <c r="F1748" s="93">
        <f>base0!K200</f>
        <v>17</v>
      </c>
      <c r="G1748" s="93">
        <f>base0!Q197</f>
        <v>0</v>
      </c>
      <c r="H1748" s="93">
        <f>base0!R197</f>
        <v>12</v>
      </c>
      <c r="I1748" s="93">
        <f>base0!S197</f>
        <v>13</v>
      </c>
      <c r="J1748" s="93">
        <f>base0!T197</f>
        <v>16</v>
      </c>
      <c r="K1748" s="93">
        <f>base0!U197</f>
        <v>18</v>
      </c>
      <c r="V1748" s="150">
        <v>1747</v>
      </c>
      <c r="W1748" s="150" t="s">
        <v>413</v>
      </c>
      <c r="X1748" s="150">
        <v>2</v>
      </c>
      <c r="Z1748" s="150">
        <v>1</v>
      </c>
    </row>
    <row r="1749" spans="1:26" ht="15.75" thickBot="1" x14ac:dyDescent="0.3">
      <c r="A1749" s="107" t="s">
        <v>0</v>
      </c>
      <c r="B1749" s="93">
        <f>base0!G201</f>
        <v>7</v>
      </c>
      <c r="C1749" s="93">
        <f>base0!H201</f>
        <v>12</v>
      </c>
      <c r="D1749" s="93">
        <f>base0!I201</f>
        <v>11</v>
      </c>
      <c r="E1749" s="93">
        <f>base0!J201</f>
        <v>16</v>
      </c>
      <c r="F1749" s="93">
        <f>base0!K201</f>
        <v>17</v>
      </c>
      <c r="G1749" s="93">
        <f>base0!Q198</f>
        <v>0</v>
      </c>
      <c r="H1749" s="93">
        <f>base0!R198</f>
        <v>5</v>
      </c>
      <c r="I1749" s="93">
        <f>base0!S198</f>
        <v>4</v>
      </c>
      <c r="J1749" s="93">
        <f>base0!T198</f>
        <v>13</v>
      </c>
      <c r="K1749" s="93">
        <f>base0!U198</f>
        <v>18</v>
      </c>
      <c r="V1749" s="150">
        <v>1748</v>
      </c>
      <c r="W1749" s="150" t="s">
        <v>413</v>
      </c>
      <c r="X1749" s="150">
        <v>2</v>
      </c>
      <c r="Z1749" s="150">
        <v>1</v>
      </c>
    </row>
    <row r="1750" spans="1:26" ht="15.75" thickBot="1" x14ac:dyDescent="0.3">
      <c r="A1750" s="107" t="s">
        <v>0</v>
      </c>
      <c r="B1750" s="93">
        <f>base0!G202</f>
        <v>2</v>
      </c>
      <c r="C1750" s="93">
        <f>base0!H202</f>
        <v>16</v>
      </c>
      <c r="D1750" s="93">
        <f>base0!I202</f>
        <v>7</v>
      </c>
      <c r="E1750" s="93">
        <f>base0!J202</f>
        <v>14</v>
      </c>
      <c r="F1750" s="93">
        <f>base0!K202</f>
        <v>17</v>
      </c>
      <c r="G1750" s="93">
        <f>base0!Q199</f>
        <v>0</v>
      </c>
      <c r="H1750" s="93">
        <f>base0!R199</f>
        <v>12</v>
      </c>
      <c r="I1750" s="93">
        <f>base0!S199</f>
        <v>13</v>
      </c>
      <c r="J1750" s="93">
        <f>base0!T199</f>
        <v>16</v>
      </c>
      <c r="K1750" s="93">
        <f>base0!U199</f>
        <v>18</v>
      </c>
      <c r="V1750" s="150">
        <v>1749</v>
      </c>
      <c r="W1750" s="150" t="s">
        <v>413</v>
      </c>
      <c r="X1750" s="150">
        <v>2</v>
      </c>
      <c r="Z1750" s="150">
        <v>1</v>
      </c>
    </row>
    <row r="1751" spans="1:26" ht="15.75" thickBot="1" x14ac:dyDescent="0.3">
      <c r="A1751" s="107" t="s">
        <v>0</v>
      </c>
      <c r="B1751" s="93">
        <f>base0!G203</f>
        <v>11</v>
      </c>
      <c r="C1751" s="93">
        <f>base0!H203</f>
        <v>12</v>
      </c>
      <c r="D1751" s="93">
        <f>base0!I203</f>
        <v>7</v>
      </c>
      <c r="E1751" s="93">
        <f>base0!J203</f>
        <v>15</v>
      </c>
      <c r="F1751" s="93">
        <f>base0!K203</f>
        <v>17</v>
      </c>
      <c r="G1751" s="93">
        <f>base0!Q200</f>
        <v>0</v>
      </c>
      <c r="H1751" s="93">
        <f>base0!R200</f>
        <v>12</v>
      </c>
      <c r="I1751" s="93">
        <f>base0!S200</f>
        <v>15</v>
      </c>
      <c r="J1751" s="93">
        <f>base0!T200</f>
        <v>13</v>
      </c>
      <c r="K1751" s="93">
        <f>base0!U200</f>
        <v>18</v>
      </c>
      <c r="V1751" s="150">
        <v>1750</v>
      </c>
      <c r="W1751" s="150" t="s">
        <v>413</v>
      </c>
      <c r="X1751" s="150">
        <v>2</v>
      </c>
      <c r="Z1751" s="150">
        <v>1</v>
      </c>
    </row>
    <row r="1752" spans="1:26" ht="15.75" thickBot="1" x14ac:dyDescent="0.3">
      <c r="A1752" s="107" t="s">
        <v>0</v>
      </c>
      <c r="B1752" s="93">
        <f>base0!G204</f>
        <v>10</v>
      </c>
      <c r="C1752" s="93">
        <f>base0!H204</f>
        <v>13</v>
      </c>
      <c r="D1752" s="93">
        <f>base0!I204</f>
        <v>9</v>
      </c>
      <c r="E1752" s="93">
        <f>base0!J204</f>
        <v>12</v>
      </c>
      <c r="F1752" s="93">
        <f>base0!K204</f>
        <v>17</v>
      </c>
      <c r="G1752" s="93">
        <f>base0!Q201</f>
        <v>0</v>
      </c>
      <c r="H1752" s="93">
        <f>base0!R201</f>
        <v>13</v>
      </c>
      <c r="I1752" s="93">
        <f>base0!S201</f>
        <v>14</v>
      </c>
      <c r="J1752" s="93">
        <f>base0!T201</f>
        <v>15</v>
      </c>
      <c r="K1752" s="93">
        <f>base0!U201</f>
        <v>18</v>
      </c>
      <c r="V1752" s="150">
        <v>1751</v>
      </c>
      <c r="W1752" s="150" t="s">
        <v>413</v>
      </c>
      <c r="X1752" s="150">
        <v>2</v>
      </c>
      <c r="Z1752" s="150">
        <v>1</v>
      </c>
    </row>
    <row r="1753" spans="1:26" ht="15.75" thickBot="1" x14ac:dyDescent="0.3">
      <c r="A1753" s="107" t="s">
        <v>0</v>
      </c>
      <c r="B1753" s="93">
        <f>base0!G205</f>
        <v>11</v>
      </c>
      <c r="C1753" s="93">
        <f>base0!H205</f>
        <v>8</v>
      </c>
      <c r="D1753" s="93">
        <f>base0!I205</f>
        <v>7</v>
      </c>
      <c r="E1753" s="93">
        <f>base0!J205</f>
        <v>2</v>
      </c>
      <c r="F1753" s="93">
        <f>base0!K205</f>
        <v>17</v>
      </c>
      <c r="G1753" s="93">
        <f>base0!Q202</f>
        <v>0</v>
      </c>
      <c r="H1753" s="93">
        <f>base0!R202</f>
        <v>11</v>
      </c>
      <c r="I1753" s="93">
        <f>base0!S202</f>
        <v>8</v>
      </c>
      <c r="J1753" s="93">
        <f>base0!T202</f>
        <v>15</v>
      </c>
      <c r="K1753" s="93">
        <f>base0!U202</f>
        <v>18</v>
      </c>
      <c r="V1753" s="150">
        <v>1752</v>
      </c>
      <c r="W1753" s="150" t="s">
        <v>413</v>
      </c>
      <c r="X1753" s="150">
        <v>2</v>
      </c>
      <c r="Z1753" s="150">
        <v>1</v>
      </c>
    </row>
    <row r="1754" spans="1:26" ht="15.75" thickBot="1" x14ac:dyDescent="0.3">
      <c r="A1754" s="107" t="s">
        <v>0</v>
      </c>
      <c r="B1754" s="93">
        <f>base0!G206</f>
        <v>6</v>
      </c>
      <c r="C1754" s="93">
        <f>base0!H206</f>
        <v>13</v>
      </c>
      <c r="D1754" s="93">
        <f>base0!I206</f>
        <v>1</v>
      </c>
      <c r="E1754" s="93">
        <f>base0!J206</f>
        <v>8</v>
      </c>
      <c r="F1754" s="93">
        <f>base0!K206</f>
        <v>17</v>
      </c>
      <c r="G1754" s="93">
        <f>base0!Q203</f>
        <v>0</v>
      </c>
      <c r="H1754" s="93">
        <f>base0!R203</f>
        <v>1</v>
      </c>
      <c r="I1754" s="93">
        <f>base0!S203</f>
        <v>14</v>
      </c>
      <c r="J1754" s="93">
        <f>base0!T203</f>
        <v>2</v>
      </c>
      <c r="K1754" s="93">
        <f>base0!U203</f>
        <v>18</v>
      </c>
      <c r="V1754" s="150">
        <v>1753</v>
      </c>
      <c r="W1754" s="150" t="s">
        <v>413</v>
      </c>
      <c r="X1754" s="150">
        <v>2</v>
      </c>
      <c r="Z1754" s="150">
        <v>1</v>
      </c>
    </row>
    <row r="1755" spans="1:26" ht="15.75" thickBot="1" x14ac:dyDescent="0.3">
      <c r="A1755" s="107" t="s">
        <v>0</v>
      </c>
      <c r="B1755" s="93">
        <f>base0!G207</f>
        <v>11</v>
      </c>
      <c r="C1755" s="93">
        <f>base0!H207</f>
        <v>12</v>
      </c>
      <c r="D1755" s="93">
        <f>base0!I207</f>
        <v>7</v>
      </c>
      <c r="E1755" s="93">
        <f>base0!J207</f>
        <v>15</v>
      </c>
      <c r="F1755" s="93">
        <f>base0!K207</f>
        <v>17</v>
      </c>
      <c r="G1755" s="93">
        <f>base0!Q204</f>
        <v>0</v>
      </c>
      <c r="H1755" s="93">
        <f>base0!R204</f>
        <v>2</v>
      </c>
      <c r="I1755" s="93">
        <f>base0!S204</f>
        <v>5</v>
      </c>
      <c r="J1755" s="93">
        <f>base0!T204</f>
        <v>16</v>
      </c>
      <c r="K1755" s="93">
        <f>base0!U204</f>
        <v>18</v>
      </c>
      <c r="V1755" s="150">
        <v>1754</v>
      </c>
      <c r="W1755" s="150" t="s">
        <v>413</v>
      </c>
      <c r="X1755" s="150">
        <v>2</v>
      </c>
      <c r="Z1755" s="150">
        <v>1</v>
      </c>
    </row>
    <row r="1756" spans="1:26" ht="15.75" thickBot="1" x14ac:dyDescent="0.3">
      <c r="A1756" s="107" t="s">
        <v>0</v>
      </c>
      <c r="B1756" s="93">
        <f>base0!G208</f>
        <v>11</v>
      </c>
      <c r="C1756" s="93">
        <f>base0!H208</f>
        <v>8</v>
      </c>
      <c r="D1756" s="93">
        <f>base0!I208</f>
        <v>1</v>
      </c>
      <c r="E1756" s="93">
        <f>base0!J208</f>
        <v>14</v>
      </c>
      <c r="F1756" s="93">
        <f>base0!K208</f>
        <v>17</v>
      </c>
      <c r="G1756" s="93">
        <f>base0!Q205</f>
        <v>0</v>
      </c>
      <c r="H1756" s="93">
        <f>base0!R205</f>
        <v>1</v>
      </c>
      <c r="I1756" s="93">
        <f>base0!S205</f>
        <v>14</v>
      </c>
      <c r="J1756" s="93">
        <f>base0!T205</f>
        <v>15</v>
      </c>
      <c r="K1756" s="93">
        <f>base0!U205</f>
        <v>18</v>
      </c>
      <c r="V1756" s="150">
        <v>1755</v>
      </c>
      <c r="W1756" s="150" t="s">
        <v>413</v>
      </c>
      <c r="X1756" s="150">
        <v>2</v>
      </c>
      <c r="Z1756" s="150">
        <v>1</v>
      </c>
    </row>
    <row r="1757" spans="1:26" ht="15.75" thickBot="1" x14ac:dyDescent="0.3">
      <c r="A1757" s="107" t="s">
        <v>0</v>
      </c>
      <c r="B1757" s="93">
        <f>base0!G209</f>
        <v>14</v>
      </c>
      <c r="C1757" s="93">
        <f>base0!H209</f>
        <v>1</v>
      </c>
      <c r="D1757" s="93">
        <f>base0!I209</f>
        <v>8</v>
      </c>
      <c r="E1757" s="93">
        <f>base0!J209</f>
        <v>2</v>
      </c>
      <c r="F1757" s="93">
        <f>base0!K209</f>
        <v>17</v>
      </c>
      <c r="G1757" s="93">
        <f>base0!Q206</f>
        <v>0</v>
      </c>
      <c r="H1757" s="93">
        <f>base0!R206</f>
        <v>2</v>
      </c>
      <c r="I1757" s="93">
        <f>base0!S206</f>
        <v>7</v>
      </c>
      <c r="J1757" s="93">
        <f>base0!T206</f>
        <v>14</v>
      </c>
      <c r="K1757" s="93">
        <f>base0!U206</f>
        <v>18</v>
      </c>
      <c r="V1757" s="150">
        <v>1756</v>
      </c>
      <c r="W1757" s="150" t="s">
        <v>413</v>
      </c>
      <c r="X1757" s="150">
        <v>2</v>
      </c>
      <c r="Z1757" s="150">
        <v>1</v>
      </c>
    </row>
    <row r="1758" spans="1:26" ht="15.75" thickBot="1" x14ac:dyDescent="0.3">
      <c r="A1758" s="107" t="s">
        <v>0</v>
      </c>
      <c r="B1758" s="93">
        <f>base0!G210</f>
        <v>6</v>
      </c>
      <c r="C1758" s="93">
        <f>base0!H210</f>
        <v>9</v>
      </c>
      <c r="D1758" s="93">
        <f>base0!I210</f>
        <v>8</v>
      </c>
      <c r="E1758" s="93">
        <f>base0!J210</f>
        <v>1</v>
      </c>
      <c r="F1758" s="93">
        <f>base0!K210</f>
        <v>17</v>
      </c>
      <c r="G1758" s="93">
        <f>base0!Q207</f>
        <v>0</v>
      </c>
      <c r="H1758" s="93">
        <f>base0!R207</f>
        <v>14</v>
      </c>
      <c r="I1758" s="93">
        <f>base0!S207</f>
        <v>1</v>
      </c>
      <c r="J1758" s="93">
        <f>base0!T207</f>
        <v>2</v>
      </c>
      <c r="K1758" s="93">
        <f>base0!U207</f>
        <v>18</v>
      </c>
      <c r="V1758" s="150">
        <v>1757</v>
      </c>
      <c r="W1758" s="150" t="s">
        <v>413</v>
      </c>
      <c r="X1758" s="150">
        <v>2</v>
      </c>
      <c r="Z1758" s="150">
        <v>1</v>
      </c>
    </row>
    <row r="1759" spans="1:26" ht="15.75" thickBot="1" x14ac:dyDescent="0.3">
      <c r="A1759" s="107" t="s">
        <v>0</v>
      </c>
      <c r="B1759" s="93">
        <f>base0!G211</f>
        <v>14</v>
      </c>
      <c r="C1759" s="93">
        <f>base0!H211</f>
        <v>16</v>
      </c>
      <c r="D1759" s="93">
        <f>base0!I211</f>
        <v>8</v>
      </c>
      <c r="E1759" s="93">
        <f>base0!J211</f>
        <v>15</v>
      </c>
      <c r="F1759" s="93">
        <f>base0!K211</f>
        <v>17</v>
      </c>
      <c r="G1759" s="93">
        <f>base0!Q208</f>
        <v>0</v>
      </c>
      <c r="H1759" s="93">
        <f>base0!R208</f>
        <v>7</v>
      </c>
      <c r="I1759" s="93">
        <f>base0!S208</f>
        <v>15</v>
      </c>
      <c r="J1759" s="93">
        <f>base0!T208</f>
        <v>2</v>
      </c>
      <c r="K1759" s="93">
        <f>base0!U208</f>
        <v>18</v>
      </c>
      <c r="V1759" s="150">
        <v>1758</v>
      </c>
      <c r="W1759" s="150" t="s">
        <v>413</v>
      </c>
      <c r="X1759" s="150">
        <v>2</v>
      </c>
      <c r="Z1759" s="150">
        <v>1</v>
      </c>
    </row>
    <row r="1760" spans="1:26" ht="15.75" thickBot="1" x14ac:dyDescent="0.3">
      <c r="A1760" s="107" t="s">
        <v>0</v>
      </c>
      <c r="B1760" s="93">
        <f>base0!G212</f>
        <v>15</v>
      </c>
      <c r="C1760" s="93">
        <f>base0!H212</f>
        <v>11</v>
      </c>
      <c r="D1760" s="93">
        <f>base0!I212</f>
        <v>1</v>
      </c>
      <c r="E1760" s="93">
        <f>base0!J212</f>
        <v>14</v>
      </c>
      <c r="F1760" s="93">
        <f>base0!K212</f>
        <v>17</v>
      </c>
      <c r="G1760" s="93">
        <f>base0!Q209</f>
        <v>0</v>
      </c>
      <c r="H1760" s="93">
        <f>base0!R209</f>
        <v>11</v>
      </c>
      <c r="I1760" s="93">
        <f>base0!S209</f>
        <v>7</v>
      </c>
      <c r="J1760" s="93">
        <f>base0!T209</f>
        <v>15</v>
      </c>
      <c r="K1760" s="93">
        <f>base0!U209</f>
        <v>18</v>
      </c>
      <c r="V1760" s="150">
        <v>1759</v>
      </c>
      <c r="W1760" s="150" t="s">
        <v>413</v>
      </c>
      <c r="X1760" s="150">
        <v>2</v>
      </c>
      <c r="Z1760" s="150">
        <v>1</v>
      </c>
    </row>
    <row r="1761" spans="1:26" ht="15.75" thickBot="1" x14ac:dyDescent="0.3">
      <c r="A1761" s="107" t="s">
        <v>0</v>
      </c>
      <c r="B1761" s="93">
        <f>base0!G213</f>
        <v>14</v>
      </c>
      <c r="C1761" s="93">
        <f>base0!H213</f>
        <v>11</v>
      </c>
      <c r="D1761" s="93">
        <f>base0!I213</f>
        <v>8</v>
      </c>
      <c r="E1761" s="93">
        <f>base0!J213</f>
        <v>2</v>
      </c>
      <c r="F1761" s="93">
        <f>base0!K213</f>
        <v>17</v>
      </c>
      <c r="G1761" s="93">
        <f>base0!Q210</f>
        <v>0</v>
      </c>
      <c r="H1761" s="93">
        <f>base0!R210</f>
        <v>7</v>
      </c>
      <c r="I1761" s="93">
        <f>base0!S210</f>
        <v>2</v>
      </c>
      <c r="J1761" s="93">
        <f>base0!T210</f>
        <v>15</v>
      </c>
      <c r="K1761" s="93">
        <f>base0!U210</f>
        <v>18</v>
      </c>
      <c r="V1761" s="150">
        <v>1760</v>
      </c>
      <c r="W1761" s="150" t="s">
        <v>413</v>
      </c>
      <c r="X1761" s="150">
        <v>2</v>
      </c>
      <c r="Z1761" s="150">
        <v>1</v>
      </c>
    </row>
    <row r="1762" spans="1:26" ht="15.75" thickBot="1" x14ac:dyDescent="0.3">
      <c r="A1762" s="107" t="s">
        <v>0</v>
      </c>
      <c r="B1762" s="93">
        <f>base0!G214</f>
        <v>13</v>
      </c>
      <c r="C1762" s="93">
        <f>base0!H214</f>
        <v>1</v>
      </c>
      <c r="D1762" s="93">
        <f>base0!I214</f>
        <v>14</v>
      </c>
      <c r="E1762" s="93">
        <f>base0!J214</f>
        <v>2</v>
      </c>
      <c r="F1762" s="93">
        <f>base0!K214</f>
        <v>17</v>
      </c>
      <c r="G1762" s="93">
        <f>base0!Q211</f>
        <v>0</v>
      </c>
      <c r="H1762" s="93">
        <f>base0!R211</f>
        <v>2</v>
      </c>
      <c r="I1762" s="93">
        <f>base0!S211</f>
        <v>7</v>
      </c>
      <c r="J1762" s="93">
        <f>base0!T211</f>
        <v>1</v>
      </c>
      <c r="K1762" s="93">
        <f>base0!U211</f>
        <v>18</v>
      </c>
      <c r="V1762" s="150">
        <v>1761</v>
      </c>
      <c r="W1762" s="150" t="s">
        <v>413</v>
      </c>
      <c r="X1762" s="150">
        <v>2</v>
      </c>
      <c r="Z1762" s="150">
        <v>1</v>
      </c>
    </row>
    <row r="1763" spans="1:26" ht="15.75" thickBot="1" x14ac:dyDescent="0.3">
      <c r="A1763" s="107" t="s">
        <v>0</v>
      </c>
      <c r="B1763" s="93">
        <f>base0!G215</f>
        <v>12</v>
      </c>
      <c r="C1763" s="93">
        <f>base0!H215</f>
        <v>14</v>
      </c>
      <c r="D1763" s="93">
        <f>base0!I215</f>
        <v>11</v>
      </c>
      <c r="E1763" s="93">
        <f>base0!J215</f>
        <v>2</v>
      </c>
      <c r="F1763" s="93">
        <f>base0!K215</f>
        <v>17</v>
      </c>
      <c r="G1763" s="93">
        <f>base0!Q212</f>
        <v>0</v>
      </c>
      <c r="H1763" s="93">
        <f>base0!R212</f>
        <v>7</v>
      </c>
      <c r="I1763" s="93">
        <f>base0!S212</f>
        <v>8</v>
      </c>
      <c r="J1763" s="93">
        <f>base0!T212</f>
        <v>2</v>
      </c>
      <c r="K1763" s="93">
        <f>base0!U212</f>
        <v>18</v>
      </c>
      <c r="V1763" s="150">
        <v>1762</v>
      </c>
      <c r="W1763" s="150" t="s">
        <v>413</v>
      </c>
      <c r="X1763" s="150">
        <v>2</v>
      </c>
      <c r="Z1763" s="150">
        <v>1</v>
      </c>
    </row>
    <row r="1764" spans="1:26" ht="15.75" thickBot="1" x14ac:dyDescent="0.3">
      <c r="A1764" s="107" t="s">
        <v>0</v>
      </c>
      <c r="B1764" s="93">
        <f>base0!G216</f>
        <v>13</v>
      </c>
      <c r="C1764" s="93">
        <f>base0!H216</f>
        <v>14</v>
      </c>
      <c r="D1764" s="93">
        <f>base0!I216</f>
        <v>11</v>
      </c>
      <c r="E1764" s="93">
        <f>base0!J216</f>
        <v>2</v>
      </c>
      <c r="F1764" s="93">
        <f>base0!K216</f>
        <v>17</v>
      </c>
      <c r="G1764" s="93">
        <f>base0!Q213</f>
        <v>0</v>
      </c>
      <c r="H1764" s="93">
        <f>base0!R213</f>
        <v>1</v>
      </c>
      <c r="I1764" s="93">
        <f>base0!S213</f>
        <v>7</v>
      </c>
      <c r="J1764" s="93">
        <f>base0!T213</f>
        <v>15</v>
      </c>
      <c r="K1764" s="93">
        <f>base0!U213</f>
        <v>18</v>
      </c>
      <c r="V1764" s="150">
        <v>1763</v>
      </c>
      <c r="W1764" s="150" t="s">
        <v>413</v>
      </c>
      <c r="X1764" s="150">
        <v>2</v>
      </c>
      <c r="Z1764" s="150">
        <v>1</v>
      </c>
    </row>
    <row r="1765" spans="1:26" ht="15.75" thickBot="1" x14ac:dyDescent="0.3">
      <c r="A1765" s="107" t="s">
        <v>0</v>
      </c>
      <c r="B1765" s="93">
        <f>base0!G217</f>
        <v>13</v>
      </c>
      <c r="C1765" s="93">
        <f>base0!H217</f>
        <v>1</v>
      </c>
      <c r="D1765" s="93">
        <f>base0!I217</f>
        <v>8</v>
      </c>
      <c r="E1765" s="93">
        <f>base0!J217</f>
        <v>2</v>
      </c>
      <c r="F1765" s="93">
        <f>base0!K217</f>
        <v>17</v>
      </c>
      <c r="G1765" s="93">
        <f>base0!Q214</f>
        <v>0</v>
      </c>
      <c r="H1765" s="93">
        <f>base0!R214</f>
        <v>16</v>
      </c>
      <c r="I1765" s="93">
        <f>base0!S214</f>
        <v>11</v>
      </c>
      <c r="J1765" s="93">
        <f>base0!T214</f>
        <v>15</v>
      </c>
      <c r="K1765" s="93">
        <f>base0!U214</f>
        <v>18</v>
      </c>
      <c r="V1765" s="150">
        <v>1764</v>
      </c>
      <c r="W1765" s="150" t="s">
        <v>413</v>
      </c>
      <c r="X1765" s="150">
        <v>2</v>
      </c>
      <c r="Z1765" s="150">
        <v>1</v>
      </c>
    </row>
    <row r="1766" spans="1:26" ht="15.75" thickBot="1" x14ac:dyDescent="0.3">
      <c r="A1766" s="107" t="s">
        <v>0</v>
      </c>
      <c r="B1766" s="93">
        <f>base0!G218</f>
        <v>12</v>
      </c>
      <c r="C1766" s="93">
        <f>base0!H218</f>
        <v>14</v>
      </c>
      <c r="D1766" s="93">
        <f>base0!I218</f>
        <v>8</v>
      </c>
      <c r="E1766" s="93">
        <f>base0!J218</f>
        <v>1</v>
      </c>
      <c r="F1766" s="93">
        <f>base0!K218</f>
        <v>17</v>
      </c>
      <c r="G1766" s="93">
        <f>base0!Q215</f>
        <v>0</v>
      </c>
      <c r="H1766" s="93">
        <f>base0!R215</f>
        <v>9</v>
      </c>
      <c r="I1766" s="93">
        <f>base0!S215</f>
        <v>8</v>
      </c>
      <c r="J1766" s="93">
        <f>base0!T215</f>
        <v>15</v>
      </c>
      <c r="K1766" s="93">
        <f>base0!U215</f>
        <v>18</v>
      </c>
      <c r="V1766" s="150">
        <v>1765</v>
      </c>
      <c r="W1766" s="150" t="s">
        <v>413</v>
      </c>
      <c r="X1766" s="150">
        <v>2</v>
      </c>
      <c r="Z1766" s="150">
        <v>1</v>
      </c>
    </row>
    <row r="1767" spans="1:26" ht="15.75" thickBot="1" x14ac:dyDescent="0.3">
      <c r="A1767" s="107" t="s">
        <v>0</v>
      </c>
      <c r="B1767" s="93">
        <f>base0!G219</f>
        <v>13</v>
      </c>
      <c r="C1767" s="93">
        <f>base0!H219</f>
        <v>14</v>
      </c>
      <c r="D1767" s="93">
        <f>base0!I219</f>
        <v>7</v>
      </c>
      <c r="E1767" s="93">
        <f>base0!J219</f>
        <v>1</v>
      </c>
      <c r="F1767" s="93">
        <f>base0!K219</f>
        <v>17</v>
      </c>
      <c r="G1767" s="93">
        <f>base0!Q216</f>
        <v>0</v>
      </c>
      <c r="H1767" s="93">
        <f>base0!R216</f>
        <v>1</v>
      </c>
      <c r="I1767" s="93">
        <f>base0!S216</f>
        <v>7</v>
      </c>
      <c r="J1767" s="93">
        <f>base0!T216</f>
        <v>15</v>
      </c>
      <c r="K1767" s="93">
        <f>base0!U216</f>
        <v>18</v>
      </c>
      <c r="V1767" s="150">
        <v>1766</v>
      </c>
      <c r="W1767" s="150" t="s">
        <v>413</v>
      </c>
      <c r="X1767" s="150">
        <v>2</v>
      </c>
      <c r="Z1767" s="150">
        <v>1</v>
      </c>
    </row>
    <row r="1768" spans="1:26" ht="15.75" thickBot="1" x14ac:dyDescent="0.3">
      <c r="A1768" s="107" t="s">
        <v>0</v>
      </c>
      <c r="B1768" s="93">
        <f>base0!G220</f>
        <v>13</v>
      </c>
      <c r="C1768" s="93">
        <f>base0!H220</f>
        <v>9</v>
      </c>
      <c r="D1768" s="93">
        <f>base0!I220</f>
        <v>8</v>
      </c>
      <c r="E1768" s="93">
        <f>base0!J220</f>
        <v>1</v>
      </c>
      <c r="F1768" s="93">
        <f>base0!K220</f>
        <v>17</v>
      </c>
      <c r="G1768" s="93">
        <f>base0!Q217</f>
        <v>0</v>
      </c>
      <c r="H1768" s="93">
        <f>base0!R217</f>
        <v>11</v>
      </c>
      <c r="I1768" s="93">
        <f>base0!S217</f>
        <v>7</v>
      </c>
      <c r="J1768" s="93">
        <f>base0!T217</f>
        <v>15</v>
      </c>
      <c r="K1768" s="93">
        <f>base0!U217</f>
        <v>18</v>
      </c>
      <c r="V1768" s="150">
        <v>1767</v>
      </c>
      <c r="W1768" s="150" t="s">
        <v>413</v>
      </c>
      <c r="X1768" s="150">
        <v>2</v>
      </c>
      <c r="Z1768" s="150">
        <v>1</v>
      </c>
    </row>
    <row r="1769" spans="1:26" ht="15.75" thickBot="1" x14ac:dyDescent="0.3">
      <c r="A1769" s="107" t="s">
        <v>0</v>
      </c>
      <c r="B1769" s="93">
        <f>base0!G221</f>
        <v>6</v>
      </c>
      <c r="C1769" s="93">
        <f>base0!H221</f>
        <v>15</v>
      </c>
      <c r="D1769" s="93">
        <f>base0!I221</f>
        <v>7</v>
      </c>
      <c r="E1769" s="93">
        <f>base0!J221</f>
        <v>8</v>
      </c>
      <c r="F1769" s="93">
        <f>base0!K221</f>
        <v>17</v>
      </c>
      <c r="G1769" s="93">
        <f>base0!Q218</f>
        <v>0</v>
      </c>
      <c r="H1769" s="93">
        <f>base0!R218</f>
        <v>7</v>
      </c>
      <c r="I1769" s="93">
        <f>base0!S218</f>
        <v>2</v>
      </c>
      <c r="J1769" s="93">
        <f>base0!T218</f>
        <v>15</v>
      </c>
      <c r="K1769" s="93">
        <f>base0!U218</f>
        <v>18</v>
      </c>
      <c r="V1769" s="150">
        <v>1768</v>
      </c>
      <c r="W1769" s="150" t="s">
        <v>413</v>
      </c>
      <c r="X1769" s="150">
        <v>2</v>
      </c>
      <c r="Z1769" s="150">
        <v>1</v>
      </c>
    </row>
    <row r="1770" spans="1:26" ht="15.75" thickBot="1" x14ac:dyDescent="0.3">
      <c r="A1770" s="107" t="s">
        <v>0</v>
      </c>
      <c r="B1770" s="93">
        <f>base0!G222</f>
        <v>10</v>
      </c>
      <c r="C1770" s="93">
        <f>base0!H222</f>
        <v>13</v>
      </c>
      <c r="D1770" s="93">
        <f>base0!I222</f>
        <v>11</v>
      </c>
      <c r="E1770" s="93">
        <f>base0!J222</f>
        <v>14</v>
      </c>
      <c r="F1770" s="93">
        <f>base0!K222</f>
        <v>17</v>
      </c>
      <c r="G1770" s="93">
        <f>base0!Q219</f>
        <v>0</v>
      </c>
      <c r="H1770" s="93">
        <f>base0!R219</f>
        <v>9</v>
      </c>
      <c r="I1770" s="93">
        <f>base0!S219</f>
        <v>8</v>
      </c>
      <c r="J1770" s="93">
        <f>base0!T219</f>
        <v>15</v>
      </c>
      <c r="K1770" s="93">
        <f>base0!U219</f>
        <v>18</v>
      </c>
      <c r="V1770" s="150">
        <v>1769</v>
      </c>
      <c r="W1770" s="150" t="s">
        <v>413</v>
      </c>
      <c r="X1770" s="150">
        <v>2</v>
      </c>
      <c r="Z1770" s="150">
        <v>1</v>
      </c>
    </row>
    <row r="1771" spans="1:26" ht="15.75" thickBot="1" x14ac:dyDescent="0.3">
      <c r="A1771" s="107" t="s">
        <v>0</v>
      </c>
      <c r="B1771" s="93">
        <f>base0!G223</f>
        <v>13</v>
      </c>
      <c r="C1771" s="93">
        <f>base0!H223</f>
        <v>15</v>
      </c>
      <c r="D1771" s="93">
        <f>base0!I223</f>
        <v>7</v>
      </c>
      <c r="E1771" s="93">
        <f>base0!J223</f>
        <v>8</v>
      </c>
      <c r="F1771" s="93">
        <f>base0!K223</f>
        <v>17</v>
      </c>
      <c r="G1771" s="93">
        <f>base0!Q220</f>
        <v>0</v>
      </c>
      <c r="H1771" s="93">
        <f>base0!R220</f>
        <v>7</v>
      </c>
      <c r="I1771" s="93">
        <f>base0!S220</f>
        <v>2</v>
      </c>
      <c r="J1771" s="93">
        <f>base0!T220</f>
        <v>15</v>
      </c>
      <c r="K1771" s="93">
        <f>base0!U220</f>
        <v>18</v>
      </c>
      <c r="V1771" s="150">
        <v>1770</v>
      </c>
      <c r="W1771" s="150" t="s">
        <v>413</v>
      </c>
      <c r="X1771" s="150">
        <v>2</v>
      </c>
      <c r="Z1771" s="150">
        <v>1</v>
      </c>
    </row>
    <row r="1772" spans="1:26" ht="15.75" thickBot="1" x14ac:dyDescent="0.3">
      <c r="A1772" s="107" t="s">
        <v>0</v>
      </c>
      <c r="B1772" s="93">
        <f>base0!G224</f>
        <v>6</v>
      </c>
      <c r="C1772" s="93">
        <f>base0!H224</f>
        <v>10</v>
      </c>
      <c r="D1772" s="93">
        <f>base0!I224</f>
        <v>14</v>
      </c>
      <c r="E1772" s="93">
        <f>base0!J224</f>
        <v>2</v>
      </c>
      <c r="F1772" s="93">
        <f>base0!K224</f>
        <v>17</v>
      </c>
      <c r="G1772" s="93">
        <f>base0!Q221</f>
        <v>0</v>
      </c>
      <c r="H1772" s="93">
        <f>base0!R221</f>
        <v>11</v>
      </c>
      <c r="I1772" s="93">
        <f>base0!S221</f>
        <v>1</v>
      </c>
      <c r="J1772" s="93">
        <f>base0!T221</f>
        <v>2</v>
      </c>
      <c r="K1772" s="93">
        <f>base0!U221</f>
        <v>18</v>
      </c>
      <c r="V1772" s="150">
        <v>1771</v>
      </c>
      <c r="W1772" s="150" t="s">
        <v>413</v>
      </c>
      <c r="X1772" s="150">
        <v>2</v>
      </c>
      <c r="Z1772" s="150">
        <v>1</v>
      </c>
    </row>
    <row r="1773" spans="1:26" ht="15.75" thickBot="1" x14ac:dyDescent="0.3">
      <c r="A1773" s="107" t="s">
        <v>0</v>
      </c>
      <c r="B1773" s="93">
        <f>base0!G225</f>
        <v>9</v>
      </c>
      <c r="C1773" s="93">
        <f>base0!H225</f>
        <v>13</v>
      </c>
      <c r="D1773" s="93">
        <f>base0!I225</f>
        <v>1</v>
      </c>
      <c r="E1773" s="93">
        <f>base0!J225</f>
        <v>2</v>
      </c>
      <c r="F1773" s="93">
        <f>base0!K225</f>
        <v>17</v>
      </c>
      <c r="G1773" s="93">
        <f>base0!Q222</f>
        <v>0</v>
      </c>
      <c r="H1773" s="93">
        <f>base0!R222</f>
        <v>15</v>
      </c>
      <c r="I1773" s="93">
        <f>base0!S222</f>
        <v>7</v>
      </c>
      <c r="J1773" s="93">
        <f>base0!T222</f>
        <v>2</v>
      </c>
      <c r="K1773" s="93">
        <f>base0!U222</f>
        <v>18</v>
      </c>
      <c r="V1773" s="150">
        <v>1772</v>
      </c>
      <c r="W1773" s="150" t="s">
        <v>413</v>
      </c>
      <c r="X1773" s="150">
        <v>2</v>
      </c>
      <c r="Z1773" s="150">
        <v>1</v>
      </c>
    </row>
    <row r="1774" spans="1:26" ht="15.75" thickBot="1" x14ac:dyDescent="0.3">
      <c r="A1774" s="107" t="s">
        <v>0</v>
      </c>
      <c r="B1774" s="93">
        <f>base0!G226</f>
        <v>8</v>
      </c>
      <c r="C1774" s="93">
        <f>base0!H226</f>
        <v>1</v>
      </c>
      <c r="D1774" s="93">
        <f>base0!I226</f>
        <v>14</v>
      </c>
      <c r="E1774" s="93">
        <f>base0!J226</f>
        <v>2</v>
      </c>
      <c r="F1774" s="93">
        <f>base0!K226</f>
        <v>17</v>
      </c>
      <c r="G1774" s="93">
        <f>base0!Q223</f>
        <v>0</v>
      </c>
      <c r="H1774" s="93">
        <f>base0!R223</f>
        <v>11</v>
      </c>
      <c r="I1774" s="93">
        <f>base0!S223</f>
        <v>1</v>
      </c>
      <c r="J1774" s="93">
        <f>base0!T223</f>
        <v>2</v>
      </c>
      <c r="K1774" s="93">
        <f>base0!U223</f>
        <v>18</v>
      </c>
      <c r="V1774" s="150">
        <v>1773</v>
      </c>
      <c r="W1774" s="150" t="s">
        <v>413</v>
      </c>
      <c r="X1774" s="150">
        <v>2</v>
      </c>
      <c r="Z1774" s="150">
        <v>1</v>
      </c>
    </row>
    <row r="1775" spans="1:26" ht="15.75" thickBot="1" x14ac:dyDescent="0.3">
      <c r="A1775" s="107" t="s">
        <v>0</v>
      </c>
      <c r="B1775" s="93">
        <f>base0!G227</f>
        <v>16</v>
      </c>
      <c r="C1775" s="93">
        <f>base0!H227</f>
        <v>1</v>
      </c>
      <c r="D1775" s="93">
        <f>base0!I227</f>
        <v>8</v>
      </c>
      <c r="E1775" s="93">
        <f>base0!J227</f>
        <v>2</v>
      </c>
      <c r="F1775" s="93">
        <f>base0!K227</f>
        <v>17</v>
      </c>
      <c r="G1775" s="93">
        <f>base0!Q224</f>
        <v>0</v>
      </c>
      <c r="H1775" s="93">
        <f>base0!R224</f>
        <v>7</v>
      </c>
      <c r="I1775" s="93">
        <f>base0!S224</f>
        <v>11</v>
      </c>
      <c r="J1775" s="93">
        <f>base0!T224</f>
        <v>15</v>
      </c>
      <c r="K1775" s="93">
        <f>base0!U224</f>
        <v>18</v>
      </c>
      <c r="V1775" s="150">
        <v>1774</v>
      </c>
      <c r="W1775" s="150" t="s">
        <v>413</v>
      </c>
      <c r="X1775" s="150">
        <v>2</v>
      </c>
      <c r="Z1775" s="150">
        <v>1</v>
      </c>
    </row>
    <row r="1776" spans="1:26" ht="15.75" thickBot="1" x14ac:dyDescent="0.3">
      <c r="A1776" s="107" t="s">
        <v>0</v>
      </c>
      <c r="B1776" s="93">
        <f>base0!G228</f>
        <v>16</v>
      </c>
      <c r="C1776" s="93">
        <f>base0!H228</f>
        <v>9</v>
      </c>
      <c r="D1776" s="93">
        <f>base0!I228</f>
        <v>8</v>
      </c>
      <c r="E1776" s="93">
        <f>base0!J228</f>
        <v>2</v>
      </c>
      <c r="F1776" s="93">
        <f>base0!K228</f>
        <v>17</v>
      </c>
      <c r="G1776" s="93">
        <f>base0!Q225</f>
        <v>0</v>
      </c>
      <c r="H1776" s="93">
        <f>base0!R225</f>
        <v>7</v>
      </c>
      <c r="I1776" s="93">
        <f>base0!S225</f>
        <v>11</v>
      </c>
      <c r="J1776" s="93">
        <f>base0!T225</f>
        <v>15</v>
      </c>
      <c r="K1776" s="93">
        <f>base0!U225</f>
        <v>18</v>
      </c>
      <c r="V1776" s="150">
        <v>1775</v>
      </c>
      <c r="W1776" s="150" t="s">
        <v>413</v>
      </c>
      <c r="X1776" s="150">
        <v>2</v>
      </c>
      <c r="Z1776" s="150">
        <v>1</v>
      </c>
    </row>
    <row r="1777" spans="1:26" ht="15.75" thickBot="1" x14ac:dyDescent="0.3">
      <c r="A1777" s="107" t="s">
        <v>0</v>
      </c>
      <c r="B1777" s="93">
        <f>base0!G229</f>
        <v>13</v>
      </c>
      <c r="C1777" s="93">
        <f>base0!H229</f>
        <v>16</v>
      </c>
      <c r="D1777" s="93">
        <f>base0!I229</f>
        <v>8</v>
      </c>
      <c r="E1777" s="93">
        <f>base0!J229</f>
        <v>2</v>
      </c>
      <c r="F1777" s="93">
        <f>base0!K229</f>
        <v>17</v>
      </c>
      <c r="G1777" s="93">
        <f>base0!Q226</f>
        <v>0</v>
      </c>
      <c r="H1777" s="93">
        <f>base0!R226</f>
        <v>16</v>
      </c>
      <c r="I1777" s="93">
        <f>base0!S226</f>
        <v>11</v>
      </c>
      <c r="J1777" s="93">
        <f>base0!T226</f>
        <v>15</v>
      </c>
      <c r="K1777" s="93">
        <f>base0!U226</f>
        <v>18</v>
      </c>
      <c r="V1777" s="150">
        <v>1776</v>
      </c>
      <c r="W1777" s="150" t="s">
        <v>413</v>
      </c>
      <c r="X1777" s="150">
        <v>2</v>
      </c>
      <c r="Z1777" s="150">
        <v>1</v>
      </c>
    </row>
    <row r="1778" spans="1:26" ht="15.75" thickBot="1" x14ac:dyDescent="0.3">
      <c r="A1778" s="107" t="s">
        <v>0</v>
      </c>
      <c r="B1778" s="93">
        <f>base0!G230</f>
        <v>5</v>
      </c>
      <c r="C1778" s="93">
        <f>base0!H230</f>
        <v>16</v>
      </c>
      <c r="D1778" s="93">
        <f>base0!I230</f>
        <v>8</v>
      </c>
      <c r="E1778" s="93">
        <f>base0!J230</f>
        <v>15</v>
      </c>
      <c r="F1778" s="93">
        <f>base0!K230</f>
        <v>17</v>
      </c>
      <c r="G1778" s="93">
        <f>base0!Q227</f>
        <v>0</v>
      </c>
      <c r="H1778" s="93">
        <f>base0!R227</f>
        <v>11</v>
      </c>
      <c r="I1778" s="93">
        <f>base0!S227</f>
        <v>7</v>
      </c>
      <c r="J1778" s="93">
        <f>base0!T227</f>
        <v>15</v>
      </c>
      <c r="K1778" s="93">
        <f>base0!U227</f>
        <v>18</v>
      </c>
      <c r="V1778" s="150">
        <v>1777</v>
      </c>
      <c r="W1778" s="150" t="s">
        <v>413</v>
      </c>
      <c r="X1778" s="150">
        <v>2</v>
      </c>
      <c r="Z1778" s="150">
        <v>1</v>
      </c>
    </row>
    <row r="1779" spans="1:26" ht="15.75" thickBot="1" x14ac:dyDescent="0.3">
      <c r="A1779" s="107" t="s">
        <v>0</v>
      </c>
      <c r="B1779" s="93">
        <f>base0!G231</f>
        <v>11</v>
      </c>
      <c r="C1779" s="93">
        <f>base0!H231</f>
        <v>14</v>
      </c>
      <c r="D1779" s="93">
        <f>base0!I231</f>
        <v>2</v>
      </c>
      <c r="E1779" s="93">
        <f>base0!J231</f>
        <v>15</v>
      </c>
      <c r="F1779" s="93">
        <f>base0!K231</f>
        <v>17</v>
      </c>
      <c r="G1779" s="93">
        <f>base0!Q228</f>
        <v>0</v>
      </c>
      <c r="H1779" s="93">
        <f>base0!R228</f>
        <v>1</v>
      </c>
      <c r="I1779" s="93">
        <f>base0!S228</f>
        <v>7</v>
      </c>
      <c r="J1779" s="93">
        <f>base0!T228</f>
        <v>15</v>
      </c>
      <c r="K1779" s="93">
        <f>base0!U228</f>
        <v>18</v>
      </c>
      <c r="V1779" s="150">
        <v>1778</v>
      </c>
      <c r="W1779" s="150" t="s">
        <v>413</v>
      </c>
      <c r="X1779" s="150">
        <v>2</v>
      </c>
      <c r="Z1779" s="150">
        <v>1</v>
      </c>
    </row>
    <row r="1780" spans="1:26" ht="15.75" thickBot="1" x14ac:dyDescent="0.3">
      <c r="A1780" s="107" t="s">
        <v>0</v>
      </c>
      <c r="B1780" s="93">
        <f>base0!G232</f>
        <v>6</v>
      </c>
      <c r="C1780" s="93">
        <f>base0!H232</f>
        <v>16</v>
      </c>
      <c r="D1780" s="93">
        <f>base0!I232</f>
        <v>8</v>
      </c>
      <c r="E1780" s="93">
        <f>base0!J232</f>
        <v>15</v>
      </c>
      <c r="F1780" s="93">
        <f>base0!K232</f>
        <v>17</v>
      </c>
      <c r="G1780" s="93">
        <f>base0!Q229</f>
        <v>0</v>
      </c>
      <c r="H1780" s="93">
        <f>base0!R229</f>
        <v>1</v>
      </c>
      <c r="I1780" s="93">
        <f>base0!S229</f>
        <v>7</v>
      </c>
      <c r="J1780" s="93">
        <f>base0!T229</f>
        <v>15</v>
      </c>
      <c r="K1780" s="93">
        <f>base0!U229</f>
        <v>18</v>
      </c>
      <c r="V1780" s="150">
        <v>1779</v>
      </c>
      <c r="W1780" s="150" t="s">
        <v>413</v>
      </c>
      <c r="X1780" s="150">
        <v>2</v>
      </c>
      <c r="Z1780" s="150">
        <v>1</v>
      </c>
    </row>
    <row r="1781" spans="1:26" ht="15.75" thickBot="1" x14ac:dyDescent="0.3">
      <c r="A1781" s="107" t="s">
        <v>0</v>
      </c>
      <c r="B1781" s="93">
        <f>base0!G233</f>
        <v>1</v>
      </c>
      <c r="C1781" s="93">
        <f>base0!H233</f>
        <v>8</v>
      </c>
      <c r="D1781" s="93">
        <f>base0!I233</f>
        <v>2</v>
      </c>
      <c r="E1781" s="93">
        <f>base0!J233</f>
        <v>15</v>
      </c>
      <c r="F1781" s="93">
        <f>base0!K233</f>
        <v>17</v>
      </c>
      <c r="G1781" s="93">
        <f>base0!Q230</f>
        <v>0</v>
      </c>
      <c r="H1781" s="93">
        <f>base0!R230</f>
        <v>2</v>
      </c>
      <c r="I1781" s="93">
        <f>base0!S230</f>
        <v>7</v>
      </c>
      <c r="J1781" s="93">
        <f>base0!T230</f>
        <v>1</v>
      </c>
      <c r="K1781" s="93">
        <f>base0!U230</f>
        <v>18</v>
      </c>
      <c r="V1781" s="150">
        <v>1780</v>
      </c>
      <c r="W1781" s="150" t="s">
        <v>413</v>
      </c>
      <c r="X1781" s="150">
        <v>2</v>
      </c>
      <c r="Z1781" s="150">
        <v>1</v>
      </c>
    </row>
    <row r="1782" spans="1:26" ht="15.75" thickBot="1" x14ac:dyDescent="0.3">
      <c r="A1782" s="107" t="s">
        <v>0</v>
      </c>
      <c r="B1782" s="93">
        <f>base0!G234</f>
        <v>1</v>
      </c>
      <c r="C1782" s="93">
        <f>base0!H234</f>
        <v>11</v>
      </c>
      <c r="D1782" s="93">
        <f>base0!I234</f>
        <v>14</v>
      </c>
      <c r="E1782" s="93">
        <f>base0!J234</f>
        <v>13</v>
      </c>
      <c r="F1782" s="93">
        <f>base0!K234</f>
        <v>17</v>
      </c>
      <c r="G1782" s="93">
        <f>base0!Q231</f>
        <v>0</v>
      </c>
      <c r="H1782" s="93">
        <f>base0!R231</f>
        <v>16</v>
      </c>
      <c r="I1782" s="93">
        <f>base0!S231</f>
        <v>7</v>
      </c>
      <c r="J1782" s="93">
        <f>base0!T231</f>
        <v>1</v>
      </c>
      <c r="K1782" s="93">
        <f>base0!U231</f>
        <v>18</v>
      </c>
      <c r="V1782" s="150">
        <v>1781</v>
      </c>
      <c r="W1782" s="150" t="s">
        <v>413</v>
      </c>
      <c r="X1782" s="150">
        <v>2</v>
      </c>
      <c r="Z1782" s="150">
        <v>1</v>
      </c>
    </row>
    <row r="1783" spans="1:26" ht="15.75" thickBot="1" x14ac:dyDescent="0.3">
      <c r="A1783" s="107" t="s">
        <v>0</v>
      </c>
      <c r="B1783" s="93">
        <f>base0!G235</f>
        <v>1</v>
      </c>
      <c r="C1783" s="93">
        <f>base0!H235</f>
        <v>8</v>
      </c>
      <c r="D1783" s="93">
        <f>base0!I235</f>
        <v>2</v>
      </c>
      <c r="E1783" s="93">
        <f>base0!J235</f>
        <v>15</v>
      </c>
      <c r="F1783" s="93">
        <f>base0!K235</f>
        <v>17</v>
      </c>
      <c r="G1783" s="93">
        <f>base0!Q232</f>
        <v>0</v>
      </c>
      <c r="H1783" s="93">
        <f>base0!R232</f>
        <v>2</v>
      </c>
      <c r="I1783" s="93">
        <f>base0!S232</f>
        <v>7</v>
      </c>
      <c r="J1783" s="93">
        <f>base0!T232</f>
        <v>1</v>
      </c>
      <c r="K1783" s="93">
        <f>base0!U232</f>
        <v>18</v>
      </c>
      <c r="V1783" s="150">
        <v>1782</v>
      </c>
      <c r="W1783" s="150" t="s">
        <v>413</v>
      </c>
      <c r="X1783" s="150">
        <v>2</v>
      </c>
      <c r="Z1783" s="150">
        <v>1</v>
      </c>
    </row>
    <row r="1784" spans="1:26" ht="15.75" thickBot="1" x14ac:dyDescent="0.3">
      <c r="A1784" s="107" t="s">
        <v>0</v>
      </c>
      <c r="B1784" s="93">
        <f>base0!G236</f>
        <v>7</v>
      </c>
      <c r="C1784" s="93">
        <f>base0!H236</f>
        <v>2</v>
      </c>
      <c r="D1784" s="93">
        <f>base0!I236</f>
        <v>14</v>
      </c>
      <c r="E1784" s="93">
        <f>base0!J236</f>
        <v>15</v>
      </c>
      <c r="F1784" s="93">
        <f>base0!K236</f>
        <v>17</v>
      </c>
      <c r="G1784" s="93">
        <f>base0!Q233</f>
        <v>0</v>
      </c>
      <c r="H1784" s="93">
        <f>base0!R233</f>
        <v>9</v>
      </c>
      <c r="I1784" s="93">
        <f>base0!S233</f>
        <v>14</v>
      </c>
      <c r="J1784" s="93">
        <f>base0!T233</f>
        <v>16</v>
      </c>
      <c r="K1784" s="93">
        <f>base0!U233</f>
        <v>18</v>
      </c>
      <c r="V1784" s="150">
        <v>1783</v>
      </c>
      <c r="W1784" s="150" t="s">
        <v>413</v>
      </c>
      <c r="X1784" s="150">
        <v>2</v>
      </c>
      <c r="Z1784" s="150">
        <v>1</v>
      </c>
    </row>
    <row r="1785" spans="1:26" ht="15.75" thickBot="1" x14ac:dyDescent="0.3">
      <c r="A1785" s="107" t="s">
        <v>0</v>
      </c>
      <c r="B1785" s="93">
        <f>base0!G237</f>
        <v>7</v>
      </c>
      <c r="C1785" s="93">
        <f>base0!H237</f>
        <v>1</v>
      </c>
      <c r="D1785" s="93">
        <f>base0!I237</f>
        <v>11</v>
      </c>
      <c r="E1785" s="93">
        <f>base0!J237</f>
        <v>16</v>
      </c>
      <c r="F1785" s="93">
        <f>base0!K237</f>
        <v>17</v>
      </c>
      <c r="G1785" s="93">
        <f>base0!Q234</f>
        <v>0</v>
      </c>
      <c r="H1785" s="93">
        <f>base0!R234</f>
        <v>2</v>
      </c>
      <c r="I1785" s="93">
        <f>base0!S234</f>
        <v>15</v>
      </c>
      <c r="J1785" s="93">
        <f>base0!T234</f>
        <v>16</v>
      </c>
      <c r="K1785" s="93">
        <f>base0!U234</f>
        <v>18</v>
      </c>
      <c r="V1785" s="150">
        <v>1784</v>
      </c>
      <c r="W1785" s="150" t="s">
        <v>413</v>
      </c>
      <c r="X1785" s="150">
        <v>2</v>
      </c>
      <c r="Z1785" s="150">
        <v>1</v>
      </c>
    </row>
    <row r="1786" spans="1:26" ht="15.75" thickBot="1" x14ac:dyDescent="0.3">
      <c r="A1786" s="107" t="s">
        <v>0</v>
      </c>
      <c r="B1786" s="93">
        <f>base0!G238</f>
        <v>7</v>
      </c>
      <c r="C1786" s="93">
        <f>base0!H238</f>
        <v>10</v>
      </c>
      <c r="D1786" s="93">
        <f>base0!I238</f>
        <v>14</v>
      </c>
      <c r="E1786" s="93">
        <f>base0!J238</f>
        <v>15</v>
      </c>
      <c r="F1786" s="93">
        <f>base0!K238</f>
        <v>17</v>
      </c>
      <c r="G1786" s="93">
        <f>base0!Q235</f>
        <v>0</v>
      </c>
      <c r="H1786" s="93">
        <f>base0!R235</f>
        <v>9</v>
      </c>
      <c r="I1786" s="93">
        <f>base0!S235</f>
        <v>14</v>
      </c>
      <c r="J1786" s="93">
        <f>base0!T235</f>
        <v>16</v>
      </c>
      <c r="K1786" s="93">
        <f>base0!U235</f>
        <v>18</v>
      </c>
      <c r="V1786" s="150">
        <v>1785</v>
      </c>
      <c r="W1786" s="150" t="s">
        <v>413</v>
      </c>
      <c r="X1786" s="150">
        <v>2</v>
      </c>
      <c r="Z1786" s="150">
        <v>1</v>
      </c>
    </row>
    <row r="1787" spans="1:26" ht="15.75" thickBot="1" x14ac:dyDescent="0.3">
      <c r="A1787" s="107" t="s">
        <v>0</v>
      </c>
      <c r="B1787" s="93">
        <f>base0!G239</f>
        <v>7</v>
      </c>
      <c r="C1787" s="93">
        <f>base0!H239</f>
        <v>2</v>
      </c>
      <c r="D1787" s="93">
        <f>base0!I239</f>
        <v>12</v>
      </c>
      <c r="E1787" s="93">
        <f>base0!J239</f>
        <v>11</v>
      </c>
      <c r="F1787" s="93">
        <f>base0!K239</f>
        <v>17</v>
      </c>
      <c r="G1787" s="93">
        <f>base0!Q236</f>
        <v>0</v>
      </c>
      <c r="H1787" s="93">
        <f>base0!R236</f>
        <v>1</v>
      </c>
      <c r="I1787" s="93">
        <f>base0!S236</f>
        <v>11</v>
      </c>
      <c r="J1787" s="93">
        <f>base0!T236</f>
        <v>13</v>
      </c>
      <c r="K1787" s="93">
        <f>base0!U236</f>
        <v>18</v>
      </c>
      <c r="V1787" s="150">
        <v>1786</v>
      </c>
      <c r="W1787" s="150" t="s">
        <v>413</v>
      </c>
      <c r="X1787" s="150">
        <v>2</v>
      </c>
      <c r="Z1787" s="150">
        <v>1</v>
      </c>
    </row>
    <row r="1788" spans="1:26" ht="15.75" thickBot="1" x14ac:dyDescent="0.3">
      <c r="A1788" s="107" t="s">
        <v>0</v>
      </c>
      <c r="B1788" s="93">
        <f>base0!G240</f>
        <v>6</v>
      </c>
      <c r="C1788" s="93">
        <f>base0!H240</f>
        <v>14</v>
      </c>
      <c r="D1788" s="93">
        <f>base0!I240</f>
        <v>9</v>
      </c>
      <c r="E1788" s="93">
        <f>base0!J240</f>
        <v>13</v>
      </c>
      <c r="F1788" s="93">
        <f>base0!K240</f>
        <v>17</v>
      </c>
      <c r="G1788" s="93">
        <f>base0!Q237</f>
        <v>0</v>
      </c>
      <c r="H1788" s="93">
        <f>base0!R237</f>
        <v>14</v>
      </c>
      <c r="I1788" s="93">
        <f>base0!S237</f>
        <v>15</v>
      </c>
      <c r="J1788" s="93">
        <f>base0!T237</f>
        <v>13</v>
      </c>
      <c r="K1788" s="93">
        <f>base0!U237</f>
        <v>18</v>
      </c>
      <c r="V1788" s="150">
        <v>1787</v>
      </c>
      <c r="W1788" s="150" t="s">
        <v>413</v>
      </c>
      <c r="X1788" s="150">
        <v>2</v>
      </c>
      <c r="Z1788" s="150">
        <v>1</v>
      </c>
    </row>
    <row r="1789" spans="1:26" ht="15.75" thickBot="1" x14ac:dyDescent="0.3">
      <c r="A1789" s="107" t="s">
        <v>0</v>
      </c>
      <c r="B1789" s="93">
        <f>base0!G241</f>
        <v>7</v>
      </c>
      <c r="C1789" s="93">
        <f>base0!H241</f>
        <v>2</v>
      </c>
      <c r="D1789" s="93">
        <f>base0!I241</f>
        <v>11</v>
      </c>
      <c r="E1789" s="93">
        <f>base0!J241</f>
        <v>16</v>
      </c>
      <c r="F1789" s="93">
        <f>base0!K241</f>
        <v>17</v>
      </c>
      <c r="G1789" s="93">
        <f>base0!Q238</f>
        <v>0</v>
      </c>
      <c r="H1789" s="93">
        <f>base0!R238</f>
        <v>2</v>
      </c>
      <c r="I1789" s="93">
        <f>base0!S238</f>
        <v>11</v>
      </c>
      <c r="J1789" s="93">
        <f>base0!T238</f>
        <v>13</v>
      </c>
      <c r="K1789" s="93">
        <f>base0!U238</f>
        <v>18</v>
      </c>
      <c r="V1789" s="150">
        <v>1788</v>
      </c>
      <c r="W1789" s="150" t="s">
        <v>413</v>
      </c>
      <c r="X1789" s="150">
        <v>2</v>
      </c>
      <c r="Z1789" s="150">
        <v>1</v>
      </c>
    </row>
    <row r="1790" spans="1:26" ht="15.75" thickBot="1" x14ac:dyDescent="0.3">
      <c r="A1790" s="107" t="s">
        <v>0</v>
      </c>
      <c r="B1790" s="93">
        <f>base0!G242</f>
        <v>9</v>
      </c>
      <c r="C1790" s="93">
        <f>base0!H242</f>
        <v>8</v>
      </c>
      <c r="D1790" s="93">
        <f>base0!I242</f>
        <v>18</v>
      </c>
      <c r="E1790" s="93">
        <f>base0!J242</f>
        <v>7</v>
      </c>
      <c r="F1790" s="93">
        <f>base0!K242</f>
        <v>15</v>
      </c>
      <c r="G1790" s="93">
        <f>base0!Q239</f>
        <v>0</v>
      </c>
      <c r="H1790" s="93">
        <f>base0!R239</f>
        <v>9</v>
      </c>
      <c r="I1790" s="93">
        <f>base0!S239</f>
        <v>8</v>
      </c>
      <c r="J1790" s="93">
        <f>base0!T239</f>
        <v>15</v>
      </c>
      <c r="K1790" s="93">
        <f>base0!U239</f>
        <v>18</v>
      </c>
      <c r="V1790" s="150">
        <v>1789</v>
      </c>
      <c r="W1790" s="150" t="s">
        <v>413</v>
      </c>
      <c r="X1790" s="150">
        <v>2</v>
      </c>
      <c r="Z1790" s="150">
        <v>1</v>
      </c>
    </row>
    <row r="1791" spans="1:26" ht="15.75" thickBot="1" x14ac:dyDescent="0.3">
      <c r="A1791" s="107" t="s">
        <v>0</v>
      </c>
      <c r="B1791" s="93">
        <f>base0!G243</f>
        <v>1</v>
      </c>
      <c r="C1791" s="93">
        <f>base0!H243</f>
        <v>14</v>
      </c>
      <c r="D1791" s="93">
        <f>base0!I243</f>
        <v>17</v>
      </c>
      <c r="E1791" s="93">
        <f>base0!J243</f>
        <v>2</v>
      </c>
      <c r="F1791" s="93">
        <f>base0!K243</f>
        <v>12</v>
      </c>
      <c r="G1791" s="93">
        <f>base0!Q240</f>
        <v>0</v>
      </c>
      <c r="H1791" s="93">
        <f>base0!R240</f>
        <v>2</v>
      </c>
      <c r="I1791" s="93">
        <f>base0!S240</f>
        <v>11</v>
      </c>
      <c r="J1791" s="93">
        <f>base0!T240</f>
        <v>15</v>
      </c>
      <c r="K1791" s="93">
        <f>base0!U240</f>
        <v>18</v>
      </c>
      <c r="V1791" s="150">
        <v>1790</v>
      </c>
      <c r="W1791" s="150" t="s">
        <v>413</v>
      </c>
      <c r="X1791" s="150">
        <v>2</v>
      </c>
      <c r="Z1791" s="150">
        <v>1</v>
      </c>
    </row>
    <row r="1792" spans="1:26" ht="15.75" thickBot="1" x14ac:dyDescent="0.3">
      <c r="A1792" s="107" t="s">
        <v>0</v>
      </c>
      <c r="B1792" s="93">
        <f>base0!G244</f>
        <v>1</v>
      </c>
      <c r="C1792" s="93">
        <f>base0!H244</f>
        <v>14</v>
      </c>
      <c r="D1792" s="93">
        <f>base0!I244</f>
        <v>17</v>
      </c>
      <c r="E1792" s="93">
        <f>base0!J244</f>
        <v>2</v>
      </c>
      <c r="F1792" s="93">
        <f>base0!K244</f>
        <v>15</v>
      </c>
      <c r="G1792" s="93">
        <f>base0!Q241</f>
        <v>0</v>
      </c>
      <c r="H1792" s="93">
        <f>base0!R241</f>
        <v>9</v>
      </c>
      <c r="I1792" s="93">
        <f>base0!S241</f>
        <v>13</v>
      </c>
      <c r="J1792" s="93">
        <f>base0!T241</f>
        <v>15</v>
      </c>
      <c r="K1792" s="93">
        <f>base0!U241</f>
        <v>18</v>
      </c>
      <c r="V1792" s="150">
        <v>1791</v>
      </c>
      <c r="W1792" s="150" t="s">
        <v>413</v>
      </c>
      <c r="X1792" s="150">
        <v>2</v>
      </c>
      <c r="Z1792" s="150">
        <v>1</v>
      </c>
    </row>
    <row r="1793" spans="1:26" ht="15.75" thickBot="1" x14ac:dyDescent="0.3">
      <c r="A1793" s="107" t="s">
        <v>0</v>
      </c>
      <c r="B1793" s="93">
        <f>base0!G195</f>
        <v>9</v>
      </c>
      <c r="C1793" s="93">
        <f>base0!H195</f>
        <v>14</v>
      </c>
      <c r="D1793" s="93">
        <f>base0!I195</f>
        <v>4</v>
      </c>
      <c r="E1793" s="93">
        <f>base0!J195</f>
        <v>15</v>
      </c>
      <c r="F1793" s="93">
        <f>base0!K195</f>
        <v>17</v>
      </c>
      <c r="G1793" s="93">
        <f>base0!Q241</f>
        <v>0</v>
      </c>
      <c r="H1793" s="93">
        <f>base0!R241</f>
        <v>9</v>
      </c>
      <c r="I1793" s="93">
        <f>base0!S241</f>
        <v>13</v>
      </c>
      <c r="J1793" s="93">
        <f>base0!T241</f>
        <v>15</v>
      </c>
      <c r="K1793" s="93">
        <f>base0!U241</f>
        <v>18</v>
      </c>
      <c r="V1793" s="150">
        <v>1792</v>
      </c>
      <c r="W1793" s="150" t="s">
        <v>413</v>
      </c>
      <c r="X1793" s="150">
        <v>2</v>
      </c>
      <c r="Z1793" s="150">
        <v>1</v>
      </c>
    </row>
    <row r="1794" spans="1:26" ht="15.75" thickBot="1" x14ac:dyDescent="0.3">
      <c r="A1794" s="107" t="s">
        <v>0</v>
      </c>
      <c r="B1794" s="93">
        <f>base0!G196</f>
        <v>11</v>
      </c>
      <c r="C1794" s="93">
        <f>base0!H196</f>
        <v>9</v>
      </c>
      <c r="D1794" s="93">
        <f>base0!I196</f>
        <v>14</v>
      </c>
      <c r="E1794" s="93">
        <f>base0!J196</f>
        <v>15</v>
      </c>
      <c r="F1794" s="93">
        <f>base0!K196</f>
        <v>17</v>
      </c>
      <c r="G1794" s="93">
        <f>base0!Q242</f>
        <v>0</v>
      </c>
      <c r="H1794" s="93">
        <f>base0!R242</f>
        <v>17</v>
      </c>
      <c r="I1794" s="93">
        <f>base0!S242</f>
        <v>2</v>
      </c>
      <c r="J1794" s="93">
        <f>base0!T242</f>
        <v>12</v>
      </c>
      <c r="K1794" s="93">
        <f>base0!U242</f>
        <v>13</v>
      </c>
      <c r="V1794" s="150">
        <v>1793</v>
      </c>
      <c r="W1794" s="150" t="s">
        <v>413</v>
      </c>
      <c r="X1794" s="150">
        <v>2</v>
      </c>
      <c r="Z1794" s="150">
        <v>1</v>
      </c>
    </row>
    <row r="1795" spans="1:26" ht="15.75" thickBot="1" x14ac:dyDescent="0.3">
      <c r="A1795" s="107" t="s">
        <v>0</v>
      </c>
      <c r="B1795" s="93">
        <f>base0!G197</f>
        <v>2</v>
      </c>
      <c r="C1795" s="93">
        <f>base0!H197</f>
        <v>9</v>
      </c>
      <c r="D1795" s="93">
        <f>base0!I197</f>
        <v>11</v>
      </c>
      <c r="E1795" s="93">
        <f>base0!J197</f>
        <v>15</v>
      </c>
      <c r="F1795" s="93">
        <f>base0!K197</f>
        <v>17</v>
      </c>
      <c r="G1795" s="93">
        <f>base0!Q243</f>
        <v>0</v>
      </c>
      <c r="H1795" s="93">
        <f>base0!R243</f>
        <v>8</v>
      </c>
      <c r="I1795" s="93">
        <f>base0!S243</f>
        <v>18</v>
      </c>
      <c r="J1795" s="93">
        <f>base0!T243</f>
        <v>7</v>
      </c>
      <c r="K1795" s="93">
        <f>base0!U243</f>
        <v>15</v>
      </c>
      <c r="V1795" s="150">
        <v>1794</v>
      </c>
      <c r="W1795" s="150" t="s">
        <v>413</v>
      </c>
      <c r="X1795" s="150">
        <v>2</v>
      </c>
      <c r="Z1795" s="150">
        <v>1</v>
      </c>
    </row>
    <row r="1796" spans="1:26" ht="15.75" thickBot="1" x14ac:dyDescent="0.3">
      <c r="A1796" s="107" t="s">
        <v>0</v>
      </c>
      <c r="B1796" s="93">
        <f>base0!G198</f>
        <v>15</v>
      </c>
      <c r="C1796" s="93">
        <f>base0!H198</f>
        <v>2</v>
      </c>
      <c r="D1796" s="93">
        <f>base0!I198</f>
        <v>16</v>
      </c>
      <c r="E1796" s="93">
        <f>base0!J198</f>
        <v>11</v>
      </c>
      <c r="F1796" s="93">
        <f>base0!K198</f>
        <v>17</v>
      </c>
      <c r="G1796" s="93">
        <f>base0!Q244</f>
        <v>0</v>
      </c>
      <c r="H1796" s="93">
        <f>base0!R244</f>
        <v>8</v>
      </c>
      <c r="I1796" s="93">
        <f>base0!S244</f>
        <v>18</v>
      </c>
      <c r="J1796" s="93">
        <f>base0!T244</f>
        <v>7</v>
      </c>
      <c r="K1796" s="93">
        <f>base0!U244</f>
        <v>16</v>
      </c>
      <c r="V1796" s="150">
        <v>1795</v>
      </c>
      <c r="W1796" s="150" t="s">
        <v>413</v>
      </c>
      <c r="X1796" s="150">
        <v>2</v>
      </c>
      <c r="Z1796" s="150">
        <v>1</v>
      </c>
    </row>
    <row r="1797" spans="1:26" ht="15.75" thickBot="1" x14ac:dyDescent="0.3">
      <c r="A1797" s="107" t="s">
        <v>0</v>
      </c>
      <c r="B1797" s="93">
        <f>base0!G199</f>
        <v>14</v>
      </c>
      <c r="C1797" s="93">
        <f>base0!H199</f>
        <v>9</v>
      </c>
      <c r="D1797" s="93">
        <f>base0!I199</f>
        <v>8</v>
      </c>
      <c r="E1797" s="93">
        <f>base0!J199</f>
        <v>11</v>
      </c>
      <c r="F1797" s="93">
        <f>base0!K199</f>
        <v>17</v>
      </c>
      <c r="G1797" s="93">
        <f>base0!Q195</f>
        <v>0</v>
      </c>
      <c r="H1797" s="93">
        <f>base0!R195</f>
        <v>2</v>
      </c>
      <c r="I1797" s="93">
        <f>base0!S195</f>
        <v>5</v>
      </c>
      <c r="J1797" s="93">
        <f>base0!T195</f>
        <v>16</v>
      </c>
      <c r="K1797" s="93">
        <f>base0!U195</f>
        <v>18</v>
      </c>
      <c r="V1797" s="150">
        <v>1796</v>
      </c>
      <c r="W1797" s="150" t="s">
        <v>413</v>
      </c>
      <c r="X1797" s="150">
        <v>2</v>
      </c>
      <c r="Z1797" s="150">
        <v>1</v>
      </c>
    </row>
    <row r="1798" spans="1:26" ht="15.75" thickBot="1" x14ac:dyDescent="0.3">
      <c r="A1798" s="107" t="s">
        <v>0</v>
      </c>
      <c r="B1798" s="93">
        <f>base0!G200</f>
        <v>4</v>
      </c>
      <c r="C1798" s="93">
        <f>base0!H200</f>
        <v>14</v>
      </c>
      <c r="D1798" s="93">
        <f>base0!I200</f>
        <v>11</v>
      </c>
      <c r="E1798" s="93">
        <f>base0!J200</f>
        <v>16</v>
      </c>
      <c r="F1798" s="93">
        <f>base0!K200</f>
        <v>17</v>
      </c>
      <c r="G1798" s="93">
        <f>base0!Q196</f>
        <v>0</v>
      </c>
      <c r="H1798" s="93">
        <f>base0!R196</f>
        <v>12</v>
      </c>
      <c r="I1798" s="93">
        <f>base0!S196</f>
        <v>13</v>
      </c>
      <c r="J1798" s="93">
        <f>base0!T196</f>
        <v>16</v>
      </c>
      <c r="K1798" s="93">
        <f>base0!U196</f>
        <v>18</v>
      </c>
      <c r="V1798" s="150">
        <v>1797</v>
      </c>
      <c r="W1798" s="150" t="s">
        <v>413</v>
      </c>
      <c r="X1798" s="150">
        <v>2</v>
      </c>
      <c r="Z1798" s="150">
        <v>1</v>
      </c>
    </row>
    <row r="1799" spans="1:26" ht="15.75" thickBot="1" x14ac:dyDescent="0.3">
      <c r="A1799" s="107" t="s">
        <v>0</v>
      </c>
      <c r="B1799" s="93">
        <f>base0!G201</f>
        <v>7</v>
      </c>
      <c r="C1799" s="93">
        <f>base0!H201</f>
        <v>12</v>
      </c>
      <c r="D1799" s="93">
        <f>base0!I201</f>
        <v>11</v>
      </c>
      <c r="E1799" s="93">
        <f>base0!J201</f>
        <v>16</v>
      </c>
      <c r="F1799" s="93">
        <f>base0!K201</f>
        <v>17</v>
      </c>
      <c r="G1799" s="93">
        <f>base0!Q197</f>
        <v>0</v>
      </c>
      <c r="H1799" s="93">
        <f>base0!R197</f>
        <v>12</v>
      </c>
      <c r="I1799" s="93">
        <f>base0!S197</f>
        <v>13</v>
      </c>
      <c r="J1799" s="93">
        <f>base0!T197</f>
        <v>16</v>
      </c>
      <c r="K1799" s="93">
        <f>base0!U197</f>
        <v>18</v>
      </c>
      <c r="V1799" s="150">
        <v>1798</v>
      </c>
      <c r="W1799" s="150" t="s">
        <v>413</v>
      </c>
      <c r="X1799" s="150">
        <v>2</v>
      </c>
      <c r="Z1799" s="150">
        <v>1</v>
      </c>
    </row>
    <row r="1800" spans="1:26" ht="15.75" thickBot="1" x14ac:dyDescent="0.3">
      <c r="A1800" s="107" t="s">
        <v>0</v>
      </c>
      <c r="B1800" s="93">
        <f>base0!G202</f>
        <v>2</v>
      </c>
      <c r="C1800" s="93">
        <f>base0!H202</f>
        <v>16</v>
      </c>
      <c r="D1800" s="93">
        <f>base0!I202</f>
        <v>7</v>
      </c>
      <c r="E1800" s="93">
        <f>base0!J202</f>
        <v>14</v>
      </c>
      <c r="F1800" s="93">
        <f>base0!K202</f>
        <v>17</v>
      </c>
      <c r="G1800" s="93">
        <f>base0!Q198</f>
        <v>0</v>
      </c>
      <c r="H1800" s="93">
        <f>base0!R198</f>
        <v>5</v>
      </c>
      <c r="I1800" s="93">
        <f>base0!S198</f>
        <v>4</v>
      </c>
      <c r="J1800" s="93">
        <f>base0!T198</f>
        <v>13</v>
      </c>
      <c r="K1800" s="93">
        <f>base0!U198</f>
        <v>18</v>
      </c>
      <c r="V1800" s="150">
        <v>1799</v>
      </c>
      <c r="W1800" s="150" t="s">
        <v>413</v>
      </c>
      <c r="X1800" s="150">
        <v>2</v>
      </c>
      <c r="Z1800" s="150">
        <v>1</v>
      </c>
    </row>
    <row r="1801" spans="1:26" ht="15.75" thickBot="1" x14ac:dyDescent="0.3">
      <c r="A1801" s="107" t="s">
        <v>0</v>
      </c>
      <c r="B1801" s="93">
        <f>base0!G203</f>
        <v>11</v>
      </c>
      <c r="C1801" s="93">
        <f>base0!H203</f>
        <v>12</v>
      </c>
      <c r="D1801" s="93">
        <f>base0!I203</f>
        <v>7</v>
      </c>
      <c r="E1801" s="93">
        <f>base0!J203</f>
        <v>15</v>
      </c>
      <c r="F1801" s="93">
        <f>base0!K203</f>
        <v>17</v>
      </c>
      <c r="G1801" s="93">
        <f>base0!Q199</f>
        <v>0</v>
      </c>
      <c r="H1801" s="93">
        <f>base0!R199</f>
        <v>12</v>
      </c>
      <c r="I1801" s="93">
        <f>base0!S199</f>
        <v>13</v>
      </c>
      <c r="J1801" s="93">
        <f>base0!T199</f>
        <v>16</v>
      </c>
      <c r="K1801" s="93">
        <f>base0!U199</f>
        <v>18</v>
      </c>
      <c r="V1801" s="150">
        <v>1800</v>
      </c>
      <c r="W1801" s="150" t="s">
        <v>413</v>
      </c>
      <c r="X1801" s="150">
        <v>2</v>
      </c>
      <c r="Z1801" s="150">
        <v>1</v>
      </c>
    </row>
    <row r="1802" spans="1:26" ht="15.75" thickBot="1" x14ac:dyDescent="0.3">
      <c r="A1802" s="107" t="s">
        <v>0</v>
      </c>
      <c r="B1802" s="93">
        <f>base0!G204</f>
        <v>10</v>
      </c>
      <c r="C1802" s="93">
        <f>base0!H204</f>
        <v>13</v>
      </c>
      <c r="D1802" s="93">
        <f>base0!I204</f>
        <v>9</v>
      </c>
      <c r="E1802" s="93">
        <f>base0!J204</f>
        <v>12</v>
      </c>
      <c r="F1802" s="93">
        <f>base0!K204</f>
        <v>17</v>
      </c>
      <c r="G1802" s="93">
        <f>base0!Q200</f>
        <v>0</v>
      </c>
      <c r="H1802" s="93">
        <f>base0!R200</f>
        <v>12</v>
      </c>
      <c r="I1802" s="93">
        <f>base0!S200</f>
        <v>15</v>
      </c>
      <c r="J1802" s="93">
        <f>base0!T200</f>
        <v>13</v>
      </c>
      <c r="K1802" s="93">
        <f>base0!U200</f>
        <v>18</v>
      </c>
      <c r="V1802" s="150">
        <v>1801</v>
      </c>
      <c r="W1802" s="150" t="s">
        <v>413</v>
      </c>
      <c r="X1802" s="150">
        <v>2</v>
      </c>
      <c r="Z1802" s="150">
        <v>1</v>
      </c>
    </row>
    <row r="1803" spans="1:26" ht="15.75" thickBot="1" x14ac:dyDescent="0.3">
      <c r="A1803" s="107" t="s">
        <v>0</v>
      </c>
      <c r="B1803" s="93">
        <f>base0!G205</f>
        <v>11</v>
      </c>
      <c r="C1803" s="93">
        <f>base0!H205</f>
        <v>8</v>
      </c>
      <c r="D1803" s="93">
        <f>base0!I205</f>
        <v>7</v>
      </c>
      <c r="E1803" s="93">
        <f>base0!J205</f>
        <v>2</v>
      </c>
      <c r="F1803" s="93">
        <f>base0!K205</f>
        <v>17</v>
      </c>
      <c r="G1803" s="93">
        <f>base0!Q201</f>
        <v>0</v>
      </c>
      <c r="H1803" s="93">
        <f>base0!R201</f>
        <v>13</v>
      </c>
      <c r="I1803" s="93">
        <f>base0!S201</f>
        <v>14</v>
      </c>
      <c r="J1803" s="93">
        <f>base0!T201</f>
        <v>15</v>
      </c>
      <c r="K1803" s="93">
        <f>base0!U201</f>
        <v>18</v>
      </c>
      <c r="V1803" s="150">
        <v>1802</v>
      </c>
      <c r="W1803" s="150" t="s">
        <v>413</v>
      </c>
      <c r="X1803" s="150">
        <v>2</v>
      </c>
      <c r="Z1803" s="150">
        <v>1</v>
      </c>
    </row>
    <row r="1804" spans="1:26" ht="15.75" thickBot="1" x14ac:dyDescent="0.3">
      <c r="A1804" s="107" t="s">
        <v>0</v>
      </c>
      <c r="B1804" s="93">
        <f>base0!G206</f>
        <v>6</v>
      </c>
      <c r="C1804" s="93">
        <f>base0!H206</f>
        <v>13</v>
      </c>
      <c r="D1804" s="93">
        <f>base0!I206</f>
        <v>1</v>
      </c>
      <c r="E1804" s="93">
        <f>base0!J206</f>
        <v>8</v>
      </c>
      <c r="F1804" s="93">
        <f>base0!K206</f>
        <v>17</v>
      </c>
      <c r="G1804" s="93">
        <f>base0!Q202</f>
        <v>0</v>
      </c>
      <c r="H1804" s="93">
        <f>base0!R202</f>
        <v>11</v>
      </c>
      <c r="I1804" s="93">
        <f>base0!S202</f>
        <v>8</v>
      </c>
      <c r="J1804" s="93">
        <f>base0!T202</f>
        <v>15</v>
      </c>
      <c r="K1804" s="93">
        <f>base0!U202</f>
        <v>18</v>
      </c>
      <c r="V1804" s="150">
        <v>1803</v>
      </c>
      <c r="W1804" s="150" t="s">
        <v>413</v>
      </c>
      <c r="X1804" s="150">
        <v>2</v>
      </c>
      <c r="Z1804" s="150">
        <v>1</v>
      </c>
    </row>
    <row r="1805" spans="1:26" ht="15.75" thickBot="1" x14ac:dyDescent="0.3">
      <c r="A1805" s="107" t="s">
        <v>0</v>
      </c>
      <c r="B1805" s="93">
        <f>base0!G207</f>
        <v>11</v>
      </c>
      <c r="C1805" s="93">
        <f>base0!H207</f>
        <v>12</v>
      </c>
      <c r="D1805" s="93">
        <f>base0!I207</f>
        <v>7</v>
      </c>
      <c r="E1805" s="93">
        <f>base0!J207</f>
        <v>15</v>
      </c>
      <c r="F1805" s="93">
        <f>base0!K207</f>
        <v>17</v>
      </c>
      <c r="G1805" s="93">
        <f>base0!Q203</f>
        <v>0</v>
      </c>
      <c r="H1805" s="93">
        <f>base0!R203</f>
        <v>1</v>
      </c>
      <c r="I1805" s="93">
        <f>base0!S203</f>
        <v>14</v>
      </c>
      <c r="J1805" s="93">
        <f>base0!T203</f>
        <v>2</v>
      </c>
      <c r="K1805" s="93">
        <f>base0!U203</f>
        <v>18</v>
      </c>
      <c r="V1805" s="150">
        <v>1804</v>
      </c>
      <c r="W1805" s="150" t="s">
        <v>413</v>
      </c>
      <c r="X1805" s="150">
        <v>2</v>
      </c>
      <c r="Z1805" s="150">
        <v>1</v>
      </c>
    </row>
    <row r="1806" spans="1:26" ht="15.75" thickBot="1" x14ac:dyDescent="0.3">
      <c r="A1806" s="107" t="s">
        <v>0</v>
      </c>
      <c r="B1806" s="93">
        <f>base0!G208</f>
        <v>11</v>
      </c>
      <c r="C1806" s="93">
        <f>base0!H208</f>
        <v>8</v>
      </c>
      <c r="D1806" s="93">
        <f>base0!I208</f>
        <v>1</v>
      </c>
      <c r="E1806" s="93">
        <f>base0!J208</f>
        <v>14</v>
      </c>
      <c r="F1806" s="93">
        <f>base0!K208</f>
        <v>17</v>
      </c>
      <c r="G1806" s="93">
        <f>base0!Q204</f>
        <v>0</v>
      </c>
      <c r="H1806" s="93">
        <f>base0!R204</f>
        <v>2</v>
      </c>
      <c r="I1806" s="93">
        <f>base0!S204</f>
        <v>5</v>
      </c>
      <c r="J1806" s="93">
        <f>base0!T204</f>
        <v>16</v>
      </c>
      <c r="K1806" s="93">
        <f>base0!U204</f>
        <v>18</v>
      </c>
      <c r="V1806" s="150">
        <v>1805</v>
      </c>
      <c r="W1806" s="150" t="s">
        <v>413</v>
      </c>
      <c r="X1806" s="150">
        <v>2</v>
      </c>
      <c r="Z1806" s="150">
        <v>1</v>
      </c>
    </row>
    <row r="1807" spans="1:26" ht="15.75" thickBot="1" x14ac:dyDescent="0.3">
      <c r="A1807" s="107" t="s">
        <v>0</v>
      </c>
      <c r="B1807" s="93">
        <f>base0!G209</f>
        <v>14</v>
      </c>
      <c r="C1807" s="93">
        <f>base0!H209</f>
        <v>1</v>
      </c>
      <c r="D1807" s="93">
        <f>base0!I209</f>
        <v>8</v>
      </c>
      <c r="E1807" s="93">
        <f>base0!J209</f>
        <v>2</v>
      </c>
      <c r="F1807" s="93">
        <f>base0!K209</f>
        <v>17</v>
      </c>
      <c r="G1807" s="93">
        <f>base0!Q205</f>
        <v>0</v>
      </c>
      <c r="H1807" s="93">
        <f>base0!R205</f>
        <v>1</v>
      </c>
      <c r="I1807" s="93">
        <f>base0!S205</f>
        <v>14</v>
      </c>
      <c r="J1807" s="93">
        <f>base0!T205</f>
        <v>15</v>
      </c>
      <c r="K1807" s="93">
        <f>base0!U205</f>
        <v>18</v>
      </c>
      <c r="V1807" s="150">
        <v>1806</v>
      </c>
      <c r="W1807" s="150" t="s">
        <v>413</v>
      </c>
      <c r="X1807" s="150">
        <v>2</v>
      </c>
      <c r="Z1807" s="150">
        <v>1</v>
      </c>
    </row>
    <row r="1808" spans="1:26" ht="15.75" thickBot="1" x14ac:dyDescent="0.3">
      <c r="A1808" s="107" t="s">
        <v>0</v>
      </c>
      <c r="B1808" s="93">
        <f>base0!G210</f>
        <v>6</v>
      </c>
      <c r="C1808" s="93">
        <f>base0!H210</f>
        <v>9</v>
      </c>
      <c r="D1808" s="93">
        <f>base0!I210</f>
        <v>8</v>
      </c>
      <c r="E1808" s="93">
        <f>base0!J210</f>
        <v>1</v>
      </c>
      <c r="F1808" s="93">
        <f>base0!K210</f>
        <v>17</v>
      </c>
      <c r="G1808" s="93">
        <f>base0!Q206</f>
        <v>0</v>
      </c>
      <c r="H1808" s="93">
        <f>base0!R206</f>
        <v>2</v>
      </c>
      <c r="I1808" s="93">
        <f>base0!S206</f>
        <v>7</v>
      </c>
      <c r="J1808" s="93">
        <f>base0!T206</f>
        <v>14</v>
      </c>
      <c r="K1808" s="93">
        <f>base0!U206</f>
        <v>18</v>
      </c>
      <c r="V1808" s="150">
        <v>1807</v>
      </c>
      <c r="W1808" s="150" t="s">
        <v>413</v>
      </c>
      <c r="X1808" s="150">
        <v>2</v>
      </c>
      <c r="Z1808" s="150">
        <v>1</v>
      </c>
    </row>
    <row r="1809" spans="1:26" ht="15.75" thickBot="1" x14ac:dyDescent="0.3">
      <c r="A1809" s="107" t="s">
        <v>0</v>
      </c>
      <c r="B1809" s="93">
        <f>base0!G211</f>
        <v>14</v>
      </c>
      <c r="C1809" s="93">
        <f>base0!H211</f>
        <v>16</v>
      </c>
      <c r="D1809" s="93">
        <f>base0!I211</f>
        <v>8</v>
      </c>
      <c r="E1809" s="93">
        <f>base0!J211</f>
        <v>15</v>
      </c>
      <c r="F1809" s="93">
        <f>base0!K211</f>
        <v>17</v>
      </c>
      <c r="G1809" s="93">
        <f>base0!Q207</f>
        <v>0</v>
      </c>
      <c r="H1809" s="93">
        <f>base0!R207</f>
        <v>14</v>
      </c>
      <c r="I1809" s="93">
        <f>base0!S207</f>
        <v>1</v>
      </c>
      <c r="J1809" s="93">
        <f>base0!T207</f>
        <v>2</v>
      </c>
      <c r="K1809" s="93">
        <f>base0!U207</f>
        <v>18</v>
      </c>
      <c r="V1809" s="150">
        <v>1808</v>
      </c>
      <c r="W1809" s="150" t="s">
        <v>413</v>
      </c>
      <c r="X1809" s="150">
        <v>2</v>
      </c>
      <c r="Z1809" s="150">
        <v>1</v>
      </c>
    </row>
    <row r="1810" spans="1:26" ht="15.75" thickBot="1" x14ac:dyDescent="0.3">
      <c r="A1810" s="107" t="s">
        <v>0</v>
      </c>
      <c r="B1810" s="93">
        <f>base0!G212</f>
        <v>15</v>
      </c>
      <c r="C1810" s="93">
        <f>base0!H212</f>
        <v>11</v>
      </c>
      <c r="D1810" s="93">
        <f>base0!I212</f>
        <v>1</v>
      </c>
      <c r="E1810" s="93">
        <f>base0!J212</f>
        <v>14</v>
      </c>
      <c r="F1810" s="93">
        <f>base0!K212</f>
        <v>17</v>
      </c>
      <c r="G1810" s="93">
        <f>base0!Q208</f>
        <v>0</v>
      </c>
      <c r="H1810" s="93">
        <f>base0!R208</f>
        <v>7</v>
      </c>
      <c r="I1810" s="93">
        <f>base0!S208</f>
        <v>15</v>
      </c>
      <c r="J1810" s="93">
        <f>base0!T208</f>
        <v>2</v>
      </c>
      <c r="K1810" s="93">
        <f>base0!U208</f>
        <v>18</v>
      </c>
      <c r="V1810" s="150">
        <v>1809</v>
      </c>
      <c r="W1810" s="150" t="s">
        <v>413</v>
      </c>
      <c r="X1810" s="150">
        <v>2</v>
      </c>
      <c r="Z1810" s="150">
        <v>1</v>
      </c>
    </row>
    <row r="1811" spans="1:26" ht="15.75" thickBot="1" x14ac:dyDescent="0.3">
      <c r="A1811" s="107" t="s">
        <v>0</v>
      </c>
      <c r="B1811" s="93">
        <f>base0!G213</f>
        <v>14</v>
      </c>
      <c r="C1811" s="93">
        <f>base0!H213</f>
        <v>11</v>
      </c>
      <c r="D1811" s="93">
        <f>base0!I213</f>
        <v>8</v>
      </c>
      <c r="E1811" s="93">
        <f>base0!J213</f>
        <v>2</v>
      </c>
      <c r="F1811" s="93">
        <f>base0!K213</f>
        <v>17</v>
      </c>
      <c r="G1811" s="93">
        <f>base0!Q209</f>
        <v>0</v>
      </c>
      <c r="H1811" s="93">
        <f>base0!R209</f>
        <v>11</v>
      </c>
      <c r="I1811" s="93">
        <f>base0!S209</f>
        <v>7</v>
      </c>
      <c r="J1811" s="93">
        <f>base0!T209</f>
        <v>15</v>
      </c>
      <c r="K1811" s="93">
        <f>base0!U209</f>
        <v>18</v>
      </c>
      <c r="V1811" s="150">
        <v>1810</v>
      </c>
      <c r="W1811" s="150" t="s">
        <v>413</v>
      </c>
      <c r="X1811" s="150">
        <v>2</v>
      </c>
      <c r="Z1811" s="150">
        <v>1</v>
      </c>
    </row>
    <row r="1812" spans="1:26" ht="15.75" thickBot="1" x14ac:dyDescent="0.3">
      <c r="A1812" s="107" t="s">
        <v>0</v>
      </c>
      <c r="B1812" s="93">
        <f>base0!G214</f>
        <v>13</v>
      </c>
      <c r="C1812" s="93">
        <f>base0!H214</f>
        <v>1</v>
      </c>
      <c r="D1812" s="93">
        <f>base0!I214</f>
        <v>14</v>
      </c>
      <c r="E1812" s="93">
        <f>base0!J214</f>
        <v>2</v>
      </c>
      <c r="F1812" s="93">
        <f>base0!K214</f>
        <v>17</v>
      </c>
      <c r="G1812" s="93">
        <f>base0!Q210</f>
        <v>0</v>
      </c>
      <c r="H1812" s="93">
        <f>base0!R210</f>
        <v>7</v>
      </c>
      <c r="I1812" s="93">
        <f>base0!S210</f>
        <v>2</v>
      </c>
      <c r="J1812" s="93">
        <f>base0!T210</f>
        <v>15</v>
      </c>
      <c r="K1812" s="93">
        <f>base0!U210</f>
        <v>18</v>
      </c>
      <c r="V1812" s="150">
        <v>1811</v>
      </c>
      <c r="W1812" s="150" t="s">
        <v>413</v>
      </c>
      <c r="X1812" s="150">
        <v>2</v>
      </c>
      <c r="Z1812" s="150">
        <v>1</v>
      </c>
    </row>
    <row r="1813" spans="1:26" ht="15.75" thickBot="1" x14ac:dyDescent="0.3">
      <c r="A1813" s="107" t="s">
        <v>0</v>
      </c>
      <c r="B1813" s="93">
        <f>base0!G215</f>
        <v>12</v>
      </c>
      <c r="C1813" s="93">
        <f>base0!H215</f>
        <v>14</v>
      </c>
      <c r="D1813" s="93">
        <f>base0!I215</f>
        <v>11</v>
      </c>
      <c r="E1813" s="93">
        <f>base0!J215</f>
        <v>2</v>
      </c>
      <c r="F1813" s="93">
        <f>base0!K215</f>
        <v>17</v>
      </c>
      <c r="G1813" s="93">
        <f>base0!Q211</f>
        <v>0</v>
      </c>
      <c r="H1813" s="93">
        <f>base0!R211</f>
        <v>2</v>
      </c>
      <c r="I1813" s="93">
        <f>base0!S211</f>
        <v>7</v>
      </c>
      <c r="J1813" s="93">
        <f>base0!T211</f>
        <v>1</v>
      </c>
      <c r="K1813" s="93">
        <f>base0!U211</f>
        <v>18</v>
      </c>
      <c r="V1813" s="150">
        <v>1812</v>
      </c>
      <c r="W1813" s="150" t="s">
        <v>413</v>
      </c>
      <c r="X1813" s="150">
        <v>2</v>
      </c>
      <c r="Z1813" s="150">
        <v>1</v>
      </c>
    </row>
    <row r="1814" spans="1:26" ht="15.75" thickBot="1" x14ac:dyDescent="0.3">
      <c r="A1814" s="107" t="s">
        <v>0</v>
      </c>
      <c r="B1814" s="93">
        <f>base0!G216</f>
        <v>13</v>
      </c>
      <c r="C1814" s="93">
        <f>base0!H216</f>
        <v>14</v>
      </c>
      <c r="D1814" s="93">
        <f>base0!I216</f>
        <v>11</v>
      </c>
      <c r="E1814" s="93">
        <f>base0!J216</f>
        <v>2</v>
      </c>
      <c r="F1814" s="93">
        <f>base0!K216</f>
        <v>17</v>
      </c>
      <c r="G1814" s="93">
        <f>base0!Q212</f>
        <v>0</v>
      </c>
      <c r="H1814" s="93">
        <f>base0!R212</f>
        <v>7</v>
      </c>
      <c r="I1814" s="93">
        <f>base0!S212</f>
        <v>8</v>
      </c>
      <c r="J1814" s="93">
        <f>base0!T212</f>
        <v>2</v>
      </c>
      <c r="K1814" s="93">
        <f>base0!U212</f>
        <v>18</v>
      </c>
      <c r="V1814" s="150">
        <v>1813</v>
      </c>
      <c r="W1814" s="150" t="s">
        <v>413</v>
      </c>
      <c r="X1814" s="150">
        <v>2</v>
      </c>
      <c r="Z1814" s="150">
        <v>1</v>
      </c>
    </row>
    <row r="1815" spans="1:26" ht="15.75" thickBot="1" x14ac:dyDescent="0.3">
      <c r="A1815" s="107" t="s">
        <v>0</v>
      </c>
      <c r="B1815" s="93">
        <f>base0!G217</f>
        <v>13</v>
      </c>
      <c r="C1815" s="93">
        <f>base0!H217</f>
        <v>1</v>
      </c>
      <c r="D1815" s="93">
        <f>base0!I217</f>
        <v>8</v>
      </c>
      <c r="E1815" s="93">
        <f>base0!J217</f>
        <v>2</v>
      </c>
      <c r="F1815" s="93">
        <f>base0!K217</f>
        <v>17</v>
      </c>
      <c r="G1815" s="93">
        <f>base0!Q213</f>
        <v>0</v>
      </c>
      <c r="H1815" s="93">
        <f>base0!R213</f>
        <v>1</v>
      </c>
      <c r="I1815" s="93">
        <f>base0!S213</f>
        <v>7</v>
      </c>
      <c r="J1815" s="93">
        <f>base0!T213</f>
        <v>15</v>
      </c>
      <c r="K1815" s="93">
        <f>base0!U213</f>
        <v>18</v>
      </c>
      <c r="V1815" s="150">
        <v>1814</v>
      </c>
      <c r="W1815" s="150" t="s">
        <v>413</v>
      </c>
      <c r="X1815" s="150">
        <v>2</v>
      </c>
      <c r="Z1815" s="150">
        <v>1</v>
      </c>
    </row>
    <row r="1816" spans="1:26" ht="15.75" thickBot="1" x14ac:dyDescent="0.3">
      <c r="A1816" s="107" t="s">
        <v>0</v>
      </c>
      <c r="B1816" s="93">
        <f>base0!G218</f>
        <v>12</v>
      </c>
      <c r="C1816" s="93">
        <f>base0!H218</f>
        <v>14</v>
      </c>
      <c r="D1816" s="93">
        <f>base0!I218</f>
        <v>8</v>
      </c>
      <c r="E1816" s="93">
        <f>base0!J218</f>
        <v>1</v>
      </c>
      <c r="F1816" s="93">
        <f>base0!K218</f>
        <v>17</v>
      </c>
      <c r="G1816" s="93">
        <f>base0!Q214</f>
        <v>0</v>
      </c>
      <c r="H1816" s="93">
        <f>base0!R214</f>
        <v>16</v>
      </c>
      <c r="I1816" s="93">
        <f>base0!S214</f>
        <v>11</v>
      </c>
      <c r="J1816" s="93">
        <f>base0!T214</f>
        <v>15</v>
      </c>
      <c r="K1816" s="93">
        <f>base0!U214</f>
        <v>18</v>
      </c>
      <c r="V1816" s="150">
        <v>1815</v>
      </c>
      <c r="W1816" s="150" t="s">
        <v>413</v>
      </c>
      <c r="X1816" s="150">
        <v>2</v>
      </c>
      <c r="Z1816" s="150">
        <v>1</v>
      </c>
    </row>
    <row r="1817" spans="1:26" ht="15.75" thickBot="1" x14ac:dyDescent="0.3">
      <c r="A1817" s="107" t="s">
        <v>0</v>
      </c>
      <c r="B1817" s="93">
        <f>base0!G219</f>
        <v>13</v>
      </c>
      <c r="C1817" s="93">
        <f>base0!H219</f>
        <v>14</v>
      </c>
      <c r="D1817" s="93">
        <f>base0!I219</f>
        <v>7</v>
      </c>
      <c r="E1817" s="93">
        <f>base0!J219</f>
        <v>1</v>
      </c>
      <c r="F1817" s="93">
        <f>base0!K219</f>
        <v>17</v>
      </c>
      <c r="G1817" s="93">
        <f>base0!Q215</f>
        <v>0</v>
      </c>
      <c r="H1817" s="93">
        <f>base0!R215</f>
        <v>9</v>
      </c>
      <c r="I1817" s="93">
        <f>base0!S215</f>
        <v>8</v>
      </c>
      <c r="J1817" s="93">
        <f>base0!T215</f>
        <v>15</v>
      </c>
      <c r="K1817" s="93">
        <f>base0!U215</f>
        <v>18</v>
      </c>
      <c r="V1817" s="150">
        <v>1816</v>
      </c>
      <c r="W1817" s="150" t="s">
        <v>413</v>
      </c>
      <c r="X1817" s="150">
        <v>2</v>
      </c>
      <c r="Z1817" s="150">
        <v>1</v>
      </c>
    </row>
    <row r="1818" spans="1:26" ht="15.75" thickBot="1" x14ac:dyDescent="0.3">
      <c r="A1818" s="107" t="s">
        <v>0</v>
      </c>
      <c r="B1818" s="93">
        <f>base0!G220</f>
        <v>13</v>
      </c>
      <c r="C1818" s="93">
        <f>base0!H220</f>
        <v>9</v>
      </c>
      <c r="D1818" s="93">
        <f>base0!I220</f>
        <v>8</v>
      </c>
      <c r="E1818" s="93">
        <f>base0!J220</f>
        <v>1</v>
      </c>
      <c r="F1818" s="93">
        <f>base0!K220</f>
        <v>17</v>
      </c>
      <c r="G1818" s="93">
        <f>base0!Q216</f>
        <v>0</v>
      </c>
      <c r="H1818" s="93">
        <f>base0!R216</f>
        <v>1</v>
      </c>
      <c r="I1818" s="93">
        <f>base0!S216</f>
        <v>7</v>
      </c>
      <c r="J1818" s="93">
        <f>base0!T216</f>
        <v>15</v>
      </c>
      <c r="K1818" s="93">
        <f>base0!U216</f>
        <v>18</v>
      </c>
      <c r="V1818" s="150">
        <v>1817</v>
      </c>
      <c r="W1818" s="150" t="s">
        <v>413</v>
      </c>
      <c r="X1818" s="150">
        <v>2</v>
      </c>
      <c r="Z1818" s="150">
        <v>1</v>
      </c>
    </row>
    <row r="1819" spans="1:26" ht="15.75" thickBot="1" x14ac:dyDescent="0.3">
      <c r="A1819" s="107" t="s">
        <v>0</v>
      </c>
      <c r="B1819" s="93">
        <f>base0!G221</f>
        <v>6</v>
      </c>
      <c r="C1819" s="93">
        <f>base0!H221</f>
        <v>15</v>
      </c>
      <c r="D1819" s="93">
        <f>base0!I221</f>
        <v>7</v>
      </c>
      <c r="E1819" s="93">
        <f>base0!J221</f>
        <v>8</v>
      </c>
      <c r="F1819" s="93">
        <f>base0!K221</f>
        <v>17</v>
      </c>
      <c r="G1819" s="93">
        <f>base0!Q217</f>
        <v>0</v>
      </c>
      <c r="H1819" s="93">
        <f>base0!R217</f>
        <v>11</v>
      </c>
      <c r="I1819" s="93">
        <f>base0!S217</f>
        <v>7</v>
      </c>
      <c r="J1819" s="93">
        <f>base0!T217</f>
        <v>15</v>
      </c>
      <c r="K1819" s="93">
        <f>base0!U217</f>
        <v>18</v>
      </c>
      <c r="V1819" s="150">
        <v>1818</v>
      </c>
      <c r="W1819" s="150" t="s">
        <v>413</v>
      </c>
      <c r="X1819" s="150">
        <v>2</v>
      </c>
      <c r="Z1819" s="150">
        <v>1</v>
      </c>
    </row>
    <row r="1820" spans="1:26" ht="15.75" thickBot="1" x14ac:dyDescent="0.3">
      <c r="A1820" s="107" t="s">
        <v>0</v>
      </c>
      <c r="B1820" s="93">
        <f>base0!G222</f>
        <v>10</v>
      </c>
      <c r="C1820" s="93">
        <f>base0!H222</f>
        <v>13</v>
      </c>
      <c r="D1820" s="93">
        <f>base0!I222</f>
        <v>11</v>
      </c>
      <c r="E1820" s="93">
        <f>base0!J222</f>
        <v>14</v>
      </c>
      <c r="F1820" s="93">
        <f>base0!K222</f>
        <v>17</v>
      </c>
      <c r="G1820" s="93">
        <f>base0!Q218</f>
        <v>0</v>
      </c>
      <c r="H1820" s="93">
        <f>base0!R218</f>
        <v>7</v>
      </c>
      <c r="I1820" s="93">
        <f>base0!S218</f>
        <v>2</v>
      </c>
      <c r="J1820" s="93">
        <f>base0!T218</f>
        <v>15</v>
      </c>
      <c r="K1820" s="93">
        <f>base0!U218</f>
        <v>18</v>
      </c>
      <c r="V1820" s="150">
        <v>1819</v>
      </c>
      <c r="W1820" s="150" t="s">
        <v>413</v>
      </c>
      <c r="X1820" s="150">
        <v>2</v>
      </c>
      <c r="Z1820" s="150">
        <v>1</v>
      </c>
    </row>
    <row r="1821" spans="1:26" ht="15.75" thickBot="1" x14ac:dyDescent="0.3">
      <c r="A1821" s="107" t="s">
        <v>0</v>
      </c>
      <c r="B1821" s="93">
        <f>base0!G223</f>
        <v>13</v>
      </c>
      <c r="C1821" s="93">
        <f>base0!H223</f>
        <v>15</v>
      </c>
      <c r="D1821" s="93">
        <f>base0!I223</f>
        <v>7</v>
      </c>
      <c r="E1821" s="93">
        <f>base0!J223</f>
        <v>8</v>
      </c>
      <c r="F1821" s="93">
        <f>base0!K223</f>
        <v>17</v>
      </c>
      <c r="G1821" s="93">
        <f>base0!Q219</f>
        <v>0</v>
      </c>
      <c r="H1821" s="93">
        <f>base0!R219</f>
        <v>9</v>
      </c>
      <c r="I1821" s="93">
        <f>base0!S219</f>
        <v>8</v>
      </c>
      <c r="J1821" s="93">
        <f>base0!T219</f>
        <v>15</v>
      </c>
      <c r="K1821" s="93">
        <f>base0!U219</f>
        <v>18</v>
      </c>
      <c r="V1821" s="150">
        <v>1820</v>
      </c>
      <c r="W1821" s="150" t="s">
        <v>413</v>
      </c>
      <c r="X1821" s="150">
        <v>2</v>
      </c>
      <c r="Z1821" s="150">
        <v>1</v>
      </c>
    </row>
    <row r="1822" spans="1:26" ht="15.75" thickBot="1" x14ac:dyDescent="0.3">
      <c r="A1822" s="107" t="s">
        <v>0</v>
      </c>
      <c r="B1822" s="93">
        <f>base0!G224</f>
        <v>6</v>
      </c>
      <c r="C1822" s="93">
        <f>base0!H224</f>
        <v>10</v>
      </c>
      <c r="D1822" s="93">
        <f>base0!I224</f>
        <v>14</v>
      </c>
      <c r="E1822" s="93">
        <f>base0!J224</f>
        <v>2</v>
      </c>
      <c r="F1822" s="93">
        <f>base0!K224</f>
        <v>17</v>
      </c>
      <c r="G1822" s="93">
        <f>base0!Q220</f>
        <v>0</v>
      </c>
      <c r="H1822" s="93">
        <f>base0!R220</f>
        <v>7</v>
      </c>
      <c r="I1822" s="93">
        <f>base0!S220</f>
        <v>2</v>
      </c>
      <c r="J1822" s="93">
        <f>base0!T220</f>
        <v>15</v>
      </c>
      <c r="K1822" s="93">
        <f>base0!U220</f>
        <v>18</v>
      </c>
      <c r="V1822" s="150">
        <v>1821</v>
      </c>
      <c r="W1822" s="150" t="s">
        <v>413</v>
      </c>
      <c r="X1822" s="150">
        <v>2</v>
      </c>
      <c r="Z1822" s="150">
        <v>1</v>
      </c>
    </row>
    <row r="1823" spans="1:26" ht="15.75" thickBot="1" x14ac:dyDescent="0.3">
      <c r="A1823" s="107" t="s">
        <v>0</v>
      </c>
      <c r="B1823" s="93">
        <f>base0!G225</f>
        <v>9</v>
      </c>
      <c r="C1823" s="93">
        <f>base0!H225</f>
        <v>13</v>
      </c>
      <c r="D1823" s="93">
        <f>base0!I225</f>
        <v>1</v>
      </c>
      <c r="E1823" s="93">
        <f>base0!J225</f>
        <v>2</v>
      </c>
      <c r="F1823" s="93">
        <f>base0!K225</f>
        <v>17</v>
      </c>
      <c r="G1823" s="93">
        <f>base0!Q221</f>
        <v>0</v>
      </c>
      <c r="H1823" s="93">
        <f>base0!R221</f>
        <v>11</v>
      </c>
      <c r="I1823" s="93">
        <f>base0!S221</f>
        <v>1</v>
      </c>
      <c r="J1823" s="93">
        <f>base0!T221</f>
        <v>2</v>
      </c>
      <c r="K1823" s="93">
        <f>base0!U221</f>
        <v>18</v>
      </c>
      <c r="V1823" s="150">
        <v>1822</v>
      </c>
      <c r="W1823" s="150" t="s">
        <v>413</v>
      </c>
      <c r="X1823" s="150">
        <v>2</v>
      </c>
      <c r="Z1823" s="150">
        <v>1</v>
      </c>
    </row>
    <row r="1824" spans="1:26" ht="15.75" thickBot="1" x14ac:dyDescent="0.3">
      <c r="A1824" s="107" t="s">
        <v>0</v>
      </c>
      <c r="B1824" s="93">
        <f>base0!G226</f>
        <v>8</v>
      </c>
      <c r="C1824" s="93">
        <f>base0!H226</f>
        <v>1</v>
      </c>
      <c r="D1824" s="93">
        <f>base0!I226</f>
        <v>14</v>
      </c>
      <c r="E1824" s="93">
        <f>base0!J226</f>
        <v>2</v>
      </c>
      <c r="F1824" s="93">
        <f>base0!K226</f>
        <v>17</v>
      </c>
      <c r="G1824" s="93">
        <f>base0!Q222</f>
        <v>0</v>
      </c>
      <c r="H1824" s="93">
        <f>base0!R222</f>
        <v>15</v>
      </c>
      <c r="I1824" s="93">
        <f>base0!S222</f>
        <v>7</v>
      </c>
      <c r="J1824" s="93">
        <f>base0!T222</f>
        <v>2</v>
      </c>
      <c r="K1824" s="93">
        <f>base0!U222</f>
        <v>18</v>
      </c>
      <c r="V1824" s="150">
        <v>1823</v>
      </c>
      <c r="W1824" s="150" t="s">
        <v>413</v>
      </c>
      <c r="X1824" s="150">
        <v>2</v>
      </c>
      <c r="Z1824" s="150">
        <v>1</v>
      </c>
    </row>
    <row r="1825" spans="1:26" ht="15.75" thickBot="1" x14ac:dyDescent="0.3">
      <c r="A1825" s="107" t="s">
        <v>0</v>
      </c>
      <c r="B1825" s="93">
        <f>base0!G227</f>
        <v>16</v>
      </c>
      <c r="C1825" s="93">
        <f>base0!H227</f>
        <v>1</v>
      </c>
      <c r="D1825" s="93">
        <f>base0!I227</f>
        <v>8</v>
      </c>
      <c r="E1825" s="93">
        <f>base0!J227</f>
        <v>2</v>
      </c>
      <c r="F1825" s="93">
        <f>base0!K227</f>
        <v>17</v>
      </c>
      <c r="G1825" s="93">
        <f>base0!Q223</f>
        <v>0</v>
      </c>
      <c r="H1825" s="93">
        <f>base0!R223</f>
        <v>11</v>
      </c>
      <c r="I1825" s="93">
        <f>base0!S223</f>
        <v>1</v>
      </c>
      <c r="J1825" s="93">
        <f>base0!T223</f>
        <v>2</v>
      </c>
      <c r="K1825" s="93">
        <f>base0!U223</f>
        <v>18</v>
      </c>
      <c r="V1825" s="150">
        <v>1824</v>
      </c>
      <c r="W1825" s="150" t="s">
        <v>413</v>
      </c>
      <c r="X1825" s="150">
        <v>2</v>
      </c>
      <c r="Z1825" s="150">
        <v>1</v>
      </c>
    </row>
    <row r="1826" spans="1:26" ht="15.75" thickBot="1" x14ac:dyDescent="0.3">
      <c r="A1826" s="107" t="s">
        <v>0</v>
      </c>
      <c r="B1826" s="93">
        <f>base0!G228</f>
        <v>16</v>
      </c>
      <c r="C1826" s="93">
        <f>base0!H228</f>
        <v>9</v>
      </c>
      <c r="D1826" s="93">
        <f>base0!I228</f>
        <v>8</v>
      </c>
      <c r="E1826" s="93">
        <f>base0!J228</f>
        <v>2</v>
      </c>
      <c r="F1826" s="93">
        <f>base0!K228</f>
        <v>17</v>
      </c>
      <c r="G1826" s="93">
        <f>base0!Q224</f>
        <v>0</v>
      </c>
      <c r="H1826" s="93">
        <f>base0!R224</f>
        <v>7</v>
      </c>
      <c r="I1826" s="93">
        <f>base0!S224</f>
        <v>11</v>
      </c>
      <c r="J1826" s="93">
        <f>base0!T224</f>
        <v>15</v>
      </c>
      <c r="K1826" s="93">
        <f>base0!U224</f>
        <v>18</v>
      </c>
      <c r="V1826" s="150">
        <v>1825</v>
      </c>
      <c r="W1826" s="150" t="s">
        <v>413</v>
      </c>
      <c r="X1826" s="150">
        <v>2</v>
      </c>
      <c r="Z1826" s="150">
        <v>1</v>
      </c>
    </row>
    <row r="1827" spans="1:26" ht="15.75" thickBot="1" x14ac:dyDescent="0.3">
      <c r="A1827" s="107" t="s">
        <v>0</v>
      </c>
      <c r="B1827" s="93">
        <f>base0!G229</f>
        <v>13</v>
      </c>
      <c r="C1827" s="93">
        <f>base0!H229</f>
        <v>16</v>
      </c>
      <c r="D1827" s="93">
        <f>base0!I229</f>
        <v>8</v>
      </c>
      <c r="E1827" s="93">
        <f>base0!J229</f>
        <v>2</v>
      </c>
      <c r="F1827" s="93">
        <f>base0!K229</f>
        <v>17</v>
      </c>
      <c r="G1827" s="93">
        <f>base0!Q225</f>
        <v>0</v>
      </c>
      <c r="H1827" s="93">
        <f>base0!R225</f>
        <v>7</v>
      </c>
      <c r="I1827" s="93">
        <f>base0!S225</f>
        <v>11</v>
      </c>
      <c r="J1827" s="93">
        <f>base0!T225</f>
        <v>15</v>
      </c>
      <c r="K1827" s="93">
        <f>base0!U225</f>
        <v>18</v>
      </c>
      <c r="V1827" s="150">
        <v>1826</v>
      </c>
      <c r="W1827" s="150" t="s">
        <v>413</v>
      </c>
      <c r="X1827" s="150">
        <v>2</v>
      </c>
      <c r="Z1827" s="150">
        <v>1</v>
      </c>
    </row>
    <row r="1828" spans="1:26" ht="15.75" thickBot="1" x14ac:dyDescent="0.3">
      <c r="A1828" s="107" t="s">
        <v>0</v>
      </c>
      <c r="B1828" s="93">
        <f>base0!G230</f>
        <v>5</v>
      </c>
      <c r="C1828" s="93">
        <f>base0!H230</f>
        <v>16</v>
      </c>
      <c r="D1828" s="93">
        <f>base0!I230</f>
        <v>8</v>
      </c>
      <c r="E1828" s="93">
        <f>base0!J230</f>
        <v>15</v>
      </c>
      <c r="F1828" s="93">
        <f>base0!K230</f>
        <v>17</v>
      </c>
      <c r="G1828" s="93">
        <f>base0!Q226</f>
        <v>0</v>
      </c>
      <c r="H1828" s="93">
        <f>base0!R226</f>
        <v>16</v>
      </c>
      <c r="I1828" s="93">
        <f>base0!S226</f>
        <v>11</v>
      </c>
      <c r="J1828" s="93">
        <f>base0!T226</f>
        <v>15</v>
      </c>
      <c r="K1828" s="93">
        <f>base0!U226</f>
        <v>18</v>
      </c>
      <c r="V1828" s="150">
        <v>1827</v>
      </c>
      <c r="W1828" s="150" t="s">
        <v>413</v>
      </c>
      <c r="X1828" s="150">
        <v>2</v>
      </c>
      <c r="Z1828" s="150">
        <v>1</v>
      </c>
    </row>
    <row r="1829" spans="1:26" ht="15.75" thickBot="1" x14ac:dyDescent="0.3">
      <c r="A1829" s="107" t="s">
        <v>0</v>
      </c>
      <c r="B1829" s="93">
        <f>base0!G231</f>
        <v>11</v>
      </c>
      <c r="C1829" s="93">
        <f>base0!H231</f>
        <v>14</v>
      </c>
      <c r="D1829" s="93">
        <f>base0!I231</f>
        <v>2</v>
      </c>
      <c r="E1829" s="93">
        <f>base0!J231</f>
        <v>15</v>
      </c>
      <c r="F1829" s="93">
        <f>base0!K231</f>
        <v>17</v>
      </c>
      <c r="G1829" s="93">
        <f>base0!Q227</f>
        <v>0</v>
      </c>
      <c r="H1829" s="93">
        <f>base0!R227</f>
        <v>11</v>
      </c>
      <c r="I1829" s="93">
        <f>base0!S227</f>
        <v>7</v>
      </c>
      <c r="J1829" s="93">
        <f>base0!T227</f>
        <v>15</v>
      </c>
      <c r="K1829" s="93">
        <f>base0!U227</f>
        <v>18</v>
      </c>
      <c r="V1829" s="150">
        <v>1828</v>
      </c>
      <c r="W1829" s="150" t="s">
        <v>413</v>
      </c>
      <c r="X1829" s="150">
        <v>2</v>
      </c>
      <c r="Z1829" s="150">
        <v>1</v>
      </c>
    </row>
    <row r="1830" spans="1:26" ht="15.75" thickBot="1" x14ac:dyDescent="0.3">
      <c r="A1830" s="107" t="s">
        <v>0</v>
      </c>
      <c r="B1830" s="93">
        <f>base0!G232</f>
        <v>6</v>
      </c>
      <c r="C1830" s="93">
        <f>base0!H232</f>
        <v>16</v>
      </c>
      <c r="D1830" s="93">
        <f>base0!I232</f>
        <v>8</v>
      </c>
      <c r="E1830" s="93">
        <f>base0!J232</f>
        <v>15</v>
      </c>
      <c r="F1830" s="93">
        <f>base0!K232</f>
        <v>17</v>
      </c>
      <c r="G1830" s="93">
        <f>base0!Q228</f>
        <v>0</v>
      </c>
      <c r="H1830" s="93">
        <f>base0!R228</f>
        <v>1</v>
      </c>
      <c r="I1830" s="93">
        <f>base0!S228</f>
        <v>7</v>
      </c>
      <c r="J1830" s="93">
        <f>base0!T228</f>
        <v>15</v>
      </c>
      <c r="K1830" s="93">
        <f>base0!U228</f>
        <v>18</v>
      </c>
      <c r="V1830" s="150">
        <v>1829</v>
      </c>
      <c r="W1830" s="150" t="s">
        <v>413</v>
      </c>
      <c r="X1830" s="150">
        <v>2</v>
      </c>
      <c r="Z1830" s="150">
        <v>1</v>
      </c>
    </row>
    <row r="1831" spans="1:26" ht="15.75" thickBot="1" x14ac:dyDescent="0.3">
      <c r="A1831" s="107" t="s">
        <v>0</v>
      </c>
      <c r="B1831" s="93">
        <f>base0!G233</f>
        <v>1</v>
      </c>
      <c r="C1831" s="93">
        <f>base0!H233</f>
        <v>8</v>
      </c>
      <c r="D1831" s="93">
        <f>base0!I233</f>
        <v>2</v>
      </c>
      <c r="E1831" s="93">
        <f>base0!J233</f>
        <v>15</v>
      </c>
      <c r="F1831" s="93">
        <f>base0!K233</f>
        <v>17</v>
      </c>
      <c r="G1831" s="93">
        <f>base0!Q229</f>
        <v>0</v>
      </c>
      <c r="H1831" s="93">
        <f>base0!R229</f>
        <v>1</v>
      </c>
      <c r="I1831" s="93">
        <f>base0!S229</f>
        <v>7</v>
      </c>
      <c r="J1831" s="93">
        <f>base0!T229</f>
        <v>15</v>
      </c>
      <c r="K1831" s="93">
        <f>base0!U229</f>
        <v>18</v>
      </c>
      <c r="V1831" s="150">
        <v>1830</v>
      </c>
      <c r="W1831" s="150" t="s">
        <v>413</v>
      </c>
      <c r="X1831" s="150">
        <v>2</v>
      </c>
      <c r="Z1831" s="150">
        <v>1</v>
      </c>
    </row>
    <row r="1832" spans="1:26" ht="15.75" thickBot="1" x14ac:dyDescent="0.3">
      <c r="A1832" s="107" t="s">
        <v>0</v>
      </c>
      <c r="B1832" s="93">
        <f>base0!G234</f>
        <v>1</v>
      </c>
      <c r="C1832" s="93">
        <f>base0!H234</f>
        <v>11</v>
      </c>
      <c r="D1832" s="93">
        <f>base0!I234</f>
        <v>14</v>
      </c>
      <c r="E1832" s="93">
        <f>base0!J234</f>
        <v>13</v>
      </c>
      <c r="F1832" s="93">
        <f>base0!K234</f>
        <v>17</v>
      </c>
      <c r="G1832" s="93">
        <f>base0!Q230</f>
        <v>0</v>
      </c>
      <c r="H1832" s="93">
        <f>base0!R230</f>
        <v>2</v>
      </c>
      <c r="I1832" s="93">
        <f>base0!S230</f>
        <v>7</v>
      </c>
      <c r="J1832" s="93">
        <f>base0!T230</f>
        <v>1</v>
      </c>
      <c r="K1832" s="93">
        <f>base0!U230</f>
        <v>18</v>
      </c>
      <c r="V1832" s="150">
        <v>1831</v>
      </c>
      <c r="W1832" s="150" t="s">
        <v>413</v>
      </c>
      <c r="X1832" s="150">
        <v>2</v>
      </c>
      <c r="Z1832" s="150">
        <v>1</v>
      </c>
    </row>
    <row r="1833" spans="1:26" ht="15.75" thickBot="1" x14ac:dyDescent="0.3">
      <c r="A1833" s="107" t="s">
        <v>0</v>
      </c>
      <c r="B1833" s="93">
        <f>base0!G235</f>
        <v>1</v>
      </c>
      <c r="C1833" s="93">
        <f>base0!H235</f>
        <v>8</v>
      </c>
      <c r="D1833" s="93">
        <f>base0!I235</f>
        <v>2</v>
      </c>
      <c r="E1833" s="93">
        <f>base0!J235</f>
        <v>15</v>
      </c>
      <c r="F1833" s="93">
        <f>base0!K235</f>
        <v>17</v>
      </c>
      <c r="G1833" s="93">
        <f>base0!Q231</f>
        <v>0</v>
      </c>
      <c r="H1833" s="93">
        <f>base0!R231</f>
        <v>16</v>
      </c>
      <c r="I1833" s="93">
        <f>base0!S231</f>
        <v>7</v>
      </c>
      <c r="J1833" s="93">
        <f>base0!T231</f>
        <v>1</v>
      </c>
      <c r="K1833" s="93">
        <f>base0!U231</f>
        <v>18</v>
      </c>
      <c r="V1833" s="150">
        <v>1832</v>
      </c>
      <c r="W1833" s="150" t="s">
        <v>413</v>
      </c>
      <c r="X1833" s="150">
        <v>2</v>
      </c>
      <c r="Z1833" s="150">
        <v>1</v>
      </c>
    </row>
    <row r="1834" spans="1:26" ht="15.75" thickBot="1" x14ac:dyDescent="0.3">
      <c r="A1834" s="107" t="s">
        <v>0</v>
      </c>
      <c r="B1834" s="93">
        <f>base0!G236</f>
        <v>7</v>
      </c>
      <c r="C1834" s="93">
        <f>base0!H236</f>
        <v>2</v>
      </c>
      <c r="D1834" s="93">
        <f>base0!I236</f>
        <v>14</v>
      </c>
      <c r="E1834" s="93">
        <f>base0!J236</f>
        <v>15</v>
      </c>
      <c r="F1834" s="93">
        <f>base0!K236</f>
        <v>17</v>
      </c>
      <c r="G1834" s="93">
        <f>base0!Q232</f>
        <v>0</v>
      </c>
      <c r="H1834" s="93">
        <f>base0!R232</f>
        <v>2</v>
      </c>
      <c r="I1834" s="93">
        <f>base0!S232</f>
        <v>7</v>
      </c>
      <c r="J1834" s="93">
        <f>base0!T232</f>
        <v>1</v>
      </c>
      <c r="K1834" s="93">
        <f>base0!U232</f>
        <v>18</v>
      </c>
      <c r="V1834" s="150">
        <v>1833</v>
      </c>
      <c r="W1834" s="150" t="s">
        <v>413</v>
      </c>
      <c r="X1834" s="150">
        <v>2</v>
      </c>
      <c r="Z1834" s="150">
        <v>1</v>
      </c>
    </row>
    <row r="1835" spans="1:26" ht="15.75" thickBot="1" x14ac:dyDescent="0.3">
      <c r="A1835" s="107" t="s">
        <v>0</v>
      </c>
      <c r="B1835" s="93">
        <f>base0!G237</f>
        <v>7</v>
      </c>
      <c r="C1835" s="93">
        <f>base0!H237</f>
        <v>1</v>
      </c>
      <c r="D1835" s="93">
        <f>base0!I237</f>
        <v>11</v>
      </c>
      <c r="E1835" s="93">
        <f>base0!J237</f>
        <v>16</v>
      </c>
      <c r="F1835" s="93">
        <f>base0!K237</f>
        <v>17</v>
      </c>
      <c r="G1835" s="93">
        <f>base0!Q233</f>
        <v>0</v>
      </c>
      <c r="H1835" s="93">
        <f>base0!R233</f>
        <v>9</v>
      </c>
      <c r="I1835" s="93">
        <f>base0!S233</f>
        <v>14</v>
      </c>
      <c r="J1835" s="93">
        <f>base0!T233</f>
        <v>16</v>
      </c>
      <c r="K1835" s="93">
        <f>base0!U233</f>
        <v>18</v>
      </c>
      <c r="V1835" s="150">
        <v>1834</v>
      </c>
      <c r="W1835" s="150" t="s">
        <v>413</v>
      </c>
      <c r="X1835" s="150">
        <v>2</v>
      </c>
      <c r="Z1835" s="150">
        <v>1</v>
      </c>
    </row>
    <row r="1836" spans="1:26" ht="15.75" thickBot="1" x14ac:dyDescent="0.3">
      <c r="A1836" s="107" t="s">
        <v>0</v>
      </c>
      <c r="B1836" s="93">
        <f>base0!G238</f>
        <v>7</v>
      </c>
      <c r="C1836" s="93">
        <f>base0!H238</f>
        <v>10</v>
      </c>
      <c r="D1836" s="93">
        <f>base0!I238</f>
        <v>14</v>
      </c>
      <c r="E1836" s="93">
        <f>base0!J238</f>
        <v>15</v>
      </c>
      <c r="F1836" s="93">
        <f>base0!K238</f>
        <v>17</v>
      </c>
      <c r="G1836" s="93">
        <f>base0!Q234</f>
        <v>0</v>
      </c>
      <c r="H1836" s="93">
        <f>base0!R234</f>
        <v>2</v>
      </c>
      <c r="I1836" s="93">
        <f>base0!S234</f>
        <v>15</v>
      </c>
      <c r="J1836" s="93">
        <f>base0!T234</f>
        <v>16</v>
      </c>
      <c r="K1836" s="93">
        <f>base0!U234</f>
        <v>18</v>
      </c>
      <c r="V1836" s="150">
        <v>1835</v>
      </c>
      <c r="W1836" s="150" t="s">
        <v>413</v>
      </c>
      <c r="X1836" s="150">
        <v>2</v>
      </c>
      <c r="Z1836" s="150">
        <v>1</v>
      </c>
    </row>
    <row r="1837" spans="1:26" ht="15.75" thickBot="1" x14ac:dyDescent="0.3">
      <c r="A1837" s="107" t="s">
        <v>0</v>
      </c>
      <c r="B1837" s="93">
        <f>base0!G239</f>
        <v>7</v>
      </c>
      <c r="C1837" s="93">
        <f>base0!H239</f>
        <v>2</v>
      </c>
      <c r="D1837" s="93">
        <f>base0!I239</f>
        <v>12</v>
      </c>
      <c r="E1837" s="93">
        <f>base0!J239</f>
        <v>11</v>
      </c>
      <c r="F1837" s="93">
        <f>base0!K239</f>
        <v>17</v>
      </c>
      <c r="G1837" s="93">
        <f>base0!Q235</f>
        <v>0</v>
      </c>
      <c r="H1837" s="93">
        <f>base0!R235</f>
        <v>9</v>
      </c>
      <c r="I1837" s="93">
        <f>base0!S235</f>
        <v>14</v>
      </c>
      <c r="J1837" s="93">
        <f>base0!T235</f>
        <v>16</v>
      </c>
      <c r="K1837" s="93">
        <f>base0!U235</f>
        <v>18</v>
      </c>
      <c r="V1837" s="150">
        <v>1836</v>
      </c>
      <c r="W1837" s="150" t="s">
        <v>413</v>
      </c>
      <c r="X1837" s="150">
        <v>2</v>
      </c>
      <c r="Z1837" s="150">
        <v>1</v>
      </c>
    </row>
    <row r="1838" spans="1:26" ht="15.75" thickBot="1" x14ac:dyDescent="0.3">
      <c r="A1838" s="107" t="s">
        <v>0</v>
      </c>
      <c r="B1838" s="93">
        <f>base0!G240</f>
        <v>6</v>
      </c>
      <c r="C1838" s="93">
        <f>base0!H240</f>
        <v>14</v>
      </c>
      <c r="D1838" s="93">
        <f>base0!I240</f>
        <v>9</v>
      </c>
      <c r="E1838" s="93">
        <f>base0!J240</f>
        <v>13</v>
      </c>
      <c r="F1838" s="93">
        <f>base0!K240</f>
        <v>17</v>
      </c>
      <c r="G1838" s="93">
        <f>base0!Q236</f>
        <v>0</v>
      </c>
      <c r="H1838" s="93">
        <f>base0!R236</f>
        <v>1</v>
      </c>
      <c r="I1838" s="93">
        <f>base0!S236</f>
        <v>11</v>
      </c>
      <c r="J1838" s="93">
        <f>base0!T236</f>
        <v>13</v>
      </c>
      <c r="K1838" s="93">
        <f>base0!U236</f>
        <v>18</v>
      </c>
      <c r="V1838" s="150">
        <v>1837</v>
      </c>
      <c r="W1838" s="150" t="s">
        <v>413</v>
      </c>
      <c r="X1838" s="150">
        <v>2</v>
      </c>
      <c r="Z1838" s="150">
        <v>1</v>
      </c>
    </row>
    <row r="1839" spans="1:26" ht="15.75" thickBot="1" x14ac:dyDescent="0.3">
      <c r="A1839" s="107" t="s">
        <v>0</v>
      </c>
      <c r="B1839" s="93">
        <f>base0!G241</f>
        <v>7</v>
      </c>
      <c r="C1839" s="93">
        <f>base0!H241</f>
        <v>2</v>
      </c>
      <c r="D1839" s="93">
        <f>base0!I241</f>
        <v>11</v>
      </c>
      <c r="E1839" s="93">
        <f>base0!J241</f>
        <v>16</v>
      </c>
      <c r="F1839" s="93">
        <f>base0!K241</f>
        <v>17</v>
      </c>
      <c r="G1839" s="93">
        <f>base0!Q237</f>
        <v>0</v>
      </c>
      <c r="H1839" s="93">
        <f>base0!R237</f>
        <v>14</v>
      </c>
      <c r="I1839" s="93">
        <f>base0!S237</f>
        <v>15</v>
      </c>
      <c r="J1839" s="93">
        <f>base0!T237</f>
        <v>13</v>
      </c>
      <c r="K1839" s="93">
        <f>base0!U237</f>
        <v>18</v>
      </c>
      <c r="V1839" s="150">
        <v>1838</v>
      </c>
      <c r="W1839" s="150" t="s">
        <v>413</v>
      </c>
      <c r="X1839" s="150">
        <v>2</v>
      </c>
      <c r="Z1839" s="150">
        <v>1</v>
      </c>
    </row>
    <row r="1840" spans="1:26" ht="15.75" thickBot="1" x14ac:dyDescent="0.3">
      <c r="A1840" s="107" t="s">
        <v>0</v>
      </c>
      <c r="B1840" s="93">
        <f>base0!G242</f>
        <v>9</v>
      </c>
      <c r="C1840" s="93">
        <f>base0!H242</f>
        <v>8</v>
      </c>
      <c r="D1840" s="93">
        <f>base0!I242</f>
        <v>18</v>
      </c>
      <c r="E1840" s="93">
        <f>base0!J242</f>
        <v>7</v>
      </c>
      <c r="F1840" s="93">
        <f>base0!K242</f>
        <v>15</v>
      </c>
      <c r="G1840" s="93">
        <f>base0!Q238</f>
        <v>0</v>
      </c>
      <c r="H1840" s="93">
        <f>base0!R238</f>
        <v>2</v>
      </c>
      <c r="I1840" s="93">
        <f>base0!S238</f>
        <v>11</v>
      </c>
      <c r="J1840" s="93">
        <f>base0!T238</f>
        <v>13</v>
      </c>
      <c r="K1840" s="93">
        <f>base0!U238</f>
        <v>18</v>
      </c>
      <c r="V1840" s="150">
        <v>1839</v>
      </c>
      <c r="W1840" s="150" t="s">
        <v>413</v>
      </c>
      <c r="X1840" s="150">
        <v>2</v>
      </c>
      <c r="Z1840" s="150">
        <v>1</v>
      </c>
    </row>
    <row r="1841" spans="1:26" ht="15.75" thickBot="1" x14ac:dyDescent="0.3">
      <c r="A1841" s="107" t="s">
        <v>0</v>
      </c>
      <c r="B1841" s="93">
        <f>base0!G243</f>
        <v>1</v>
      </c>
      <c r="C1841" s="93">
        <f>base0!H243</f>
        <v>14</v>
      </c>
      <c r="D1841" s="93">
        <f>base0!I243</f>
        <v>17</v>
      </c>
      <c r="E1841" s="93">
        <f>base0!J243</f>
        <v>2</v>
      </c>
      <c r="F1841" s="93">
        <f>base0!K243</f>
        <v>12</v>
      </c>
      <c r="G1841" s="93">
        <f>base0!Q239</f>
        <v>0</v>
      </c>
      <c r="H1841" s="93">
        <f>base0!R239</f>
        <v>9</v>
      </c>
      <c r="I1841" s="93">
        <f>base0!S239</f>
        <v>8</v>
      </c>
      <c r="J1841" s="93">
        <f>base0!T239</f>
        <v>15</v>
      </c>
      <c r="K1841" s="93">
        <f>base0!U239</f>
        <v>18</v>
      </c>
      <c r="V1841" s="150">
        <v>1840</v>
      </c>
      <c r="W1841" s="150" t="s">
        <v>413</v>
      </c>
      <c r="X1841" s="150">
        <v>2</v>
      </c>
      <c r="Z1841" s="150">
        <v>1</v>
      </c>
    </row>
    <row r="1842" spans="1:26" ht="15.75" thickBot="1" x14ac:dyDescent="0.3">
      <c r="A1842" s="107" t="s">
        <v>0</v>
      </c>
      <c r="B1842" s="93">
        <f>base0!G244</f>
        <v>1</v>
      </c>
      <c r="C1842" s="93">
        <f>base0!H244</f>
        <v>14</v>
      </c>
      <c r="D1842" s="93">
        <f>base0!I244</f>
        <v>17</v>
      </c>
      <c r="E1842" s="93">
        <f>base0!J244</f>
        <v>2</v>
      </c>
      <c r="F1842" s="93">
        <f>base0!K244</f>
        <v>15</v>
      </c>
      <c r="G1842" s="93">
        <f>base0!Q240</f>
        <v>0</v>
      </c>
      <c r="H1842" s="93">
        <f>base0!R240</f>
        <v>2</v>
      </c>
      <c r="I1842" s="93">
        <f>base0!S240</f>
        <v>11</v>
      </c>
      <c r="J1842" s="93">
        <f>base0!T240</f>
        <v>15</v>
      </c>
      <c r="K1842" s="93">
        <f>base0!U240</f>
        <v>18</v>
      </c>
      <c r="V1842" s="150">
        <v>1841</v>
      </c>
      <c r="W1842" s="150" t="s">
        <v>413</v>
      </c>
      <c r="X1842" s="150">
        <v>2</v>
      </c>
      <c r="Z1842" s="150">
        <v>1</v>
      </c>
    </row>
    <row r="1843" spans="1:26" ht="15.75" thickBot="1" x14ac:dyDescent="0.3">
      <c r="A1843" s="107" t="s">
        <v>0</v>
      </c>
      <c r="B1843" s="93">
        <f>base0!G195</f>
        <v>9</v>
      </c>
      <c r="C1843" s="93">
        <f>base0!H195</f>
        <v>14</v>
      </c>
      <c r="D1843" s="93">
        <f>base0!I195</f>
        <v>4</v>
      </c>
      <c r="E1843" s="93">
        <f>base0!J195</f>
        <v>15</v>
      </c>
      <c r="F1843" s="93">
        <f>base0!K195</f>
        <v>17</v>
      </c>
      <c r="G1843" s="93">
        <f>base0!Q240</f>
        <v>0</v>
      </c>
      <c r="H1843" s="93">
        <f>base0!R240</f>
        <v>2</v>
      </c>
      <c r="I1843" s="93">
        <f>base0!S240</f>
        <v>11</v>
      </c>
      <c r="J1843" s="93">
        <f>base0!T240</f>
        <v>15</v>
      </c>
      <c r="K1843" s="93">
        <f>base0!U240</f>
        <v>18</v>
      </c>
      <c r="V1843" s="150">
        <v>1842</v>
      </c>
      <c r="W1843" s="150" t="s">
        <v>413</v>
      </c>
      <c r="X1843" s="150">
        <v>2</v>
      </c>
      <c r="Z1843" s="150">
        <v>1</v>
      </c>
    </row>
    <row r="1844" spans="1:26" ht="15.75" thickBot="1" x14ac:dyDescent="0.3">
      <c r="A1844" s="107" t="s">
        <v>0</v>
      </c>
      <c r="B1844" s="93">
        <f>base0!G196</f>
        <v>11</v>
      </c>
      <c r="C1844" s="93">
        <f>base0!H196</f>
        <v>9</v>
      </c>
      <c r="D1844" s="93">
        <f>base0!I196</f>
        <v>14</v>
      </c>
      <c r="E1844" s="93">
        <f>base0!J196</f>
        <v>15</v>
      </c>
      <c r="F1844" s="93">
        <f>base0!K196</f>
        <v>17</v>
      </c>
      <c r="G1844" s="93">
        <f>base0!Q241</f>
        <v>0</v>
      </c>
      <c r="H1844" s="93">
        <f>base0!R241</f>
        <v>9</v>
      </c>
      <c r="I1844" s="93">
        <f>base0!S241</f>
        <v>13</v>
      </c>
      <c r="J1844" s="93">
        <f>base0!T241</f>
        <v>15</v>
      </c>
      <c r="K1844" s="93">
        <f>base0!U241</f>
        <v>18</v>
      </c>
      <c r="V1844" s="150">
        <v>1843</v>
      </c>
      <c r="W1844" s="150" t="s">
        <v>413</v>
      </c>
      <c r="X1844" s="150">
        <v>2</v>
      </c>
      <c r="Z1844" s="150">
        <v>1</v>
      </c>
    </row>
    <row r="1845" spans="1:26" ht="15.75" thickBot="1" x14ac:dyDescent="0.3">
      <c r="A1845" s="107" t="s">
        <v>0</v>
      </c>
      <c r="B1845" s="93">
        <f>base0!G197</f>
        <v>2</v>
      </c>
      <c r="C1845" s="93">
        <f>base0!H197</f>
        <v>9</v>
      </c>
      <c r="D1845" s="93">
        <f>base0!I197</f>
        <v>11</v>
      </c>
      <c r="E1845" s="93">
        <f>base0!J197</f>
        <v>15</v>
      </c>
      <c r="F1845" s="93">
        <f>base0!K197</f>
        <v>17</v>
      </c>
      <c r="G1845" s="93">
        <f>base0!Q242</f>
        <v>0</v>
      </c>
      <c r="H1845" s="93">
        <f>base0!R242</f>
        <v>17</v>
      </c>
      <c r="I1845" s="93">
        <f>base0!S242</f>
        <v>2</v>
      </c>
      <c r="J1845" s="93">
        <f>base0!T242</f>
        <v>12</v>
      </c>
      <c r="K1845" s="93">
        <f>base0!U242</f>
        <v>13</v>
      </c>
      <c r="V1845" s="150">
        <v>1844</v>
      </c>
      <c r="W1845" s="150" t="s">
        <v>413</v>
      </c>
      <c r="X1845" s="150">
        <v>2</v>
      </c>
      <c r="Z1845" s="150">
        <v>1</v>
      </c>
    </row>
    <row r="1846" spans="1:26" ht="15.75" thickBot="1" x14ac:dyDescent="0.3">
      <c r="A1846" s="107" t="s">
        <v>0</v>
      </c>
      <c r="B1846" s="93">
        <f>base0!G198</f>
        <v>15</v>
      </c>
      <c r="C1846" s="93">
        <f>base0!H198</f>
        <v>2</v>
      </c>
      <c r="D1846" s="93">
        <f>base0!I198</f>
        <v>16</v>
      </c>
      <c r="E1846" s="93">
        <f>base0!J198</f>
        <v>11</v>
      </c>
      <c r="F1846" s="93">
        <f>base0!K198</f>
        <v>17</v>
      </c>
      <c r="G1846" s="93">
        <f>base0!Q243</f>
        <v>0</v>
      </c>
      <c r="H1846" s="93">
        <f>base0!R243</f>
        <v>8</v>
      </c>
      <c r="I1846" s="93">
        <f>base0!S243</f>
        <v>18</v>
      </c>
      <c r="J1846" s="93">
        <f>base0!T243</f>
        <v>7</v>
      </c>
      <c r="K1846" s="93">
        <f>base0!U243</f>
        <v>15</v>
      </c>
      <c r="V1846" s="150">
        <v>1845</v>
      </c>
      <c r="W1846" s="150" t="s">
        <v>413</v>
      </c>
      <c r="X1846" s="150">
        <v>2</v>
      </c>
      <c r="Z1846" s="150">
        <v>1</v>
      </c>
    </row>
    <row r="1847" spans="1:26" ht="15.75" thickBot="1" x14ac:dyDescent="0.3">
      <c r="A1847" s="107" t="s">
        <v>0</v>
      </c>
      <c r="B1847" s="93">
        <f>base0!G199</f>
        <v>14</v>
      </c>
      <c r="C1847" s="93">
        <f>base0!H199</f>
        <v>9</v>
      </c>
      <c r="D1847" s="93">
        <f>base0!I199</f>
        <v>8</v>
      </c>
      <c r="E1847" s="93">
        <f>base0!J199</f>
        <v>11</v>
      </c>
      <c r="F1847" s="93">
        <f>base0!K199</f>
        <v>17</v>
      </c>
      <c r="G1847" s="93">
        <f>base0!Q244</f>
        <v>0</v>
      </c>
      <c r="H1847" s="93">
        <f>base0!R244</f>
        <v>8</v>
      </c>
      <c r="I1847" s="93">
        <f>base0!S244</f>
        <v>18</v>
      </c>
      <c r="J1847" s="93">
        <f>base0!T244</f>
        <v>7</v>
      </c>
      <c r="K1847" s="93">
        <f>base0!U244</f>
        <v>16</v>
      </c>
      <c r="V1847" s="150">
        <v>1846</v>
      </c>
      <c r="W1847" s="150" t="s">
        <v>413</v>
      </c>
      <c r="X1847" s="150">
        <v>2</v>
      </c>
      <c r="Z1847" s="150">
        <v>1</v>
      </c>
    </row>
    <row r="1848" spans="1:26" ht="15.75" thickBot="1" x14ac:dyDescent="0.3">
      <c r="A1848" s="107" t="s">
        <v>0</v>
      </c>
      <c r="B1848" s="93">
        <f>base0!G200</f>
        <v>4</v>
      </c>
      <c r="C1848" s="93">
        <f>base0!H200</f>
        <v>14</v>
      </c>
      <c r="D1848" s="93">
        <f>base0!I200</f>
        <v>11</v>
      </c>
      <c r="E1848" s="93">
        <f>base0!J200</f>
        <v>16</v>
      </c>
      <c r="F1848" s="93">
        <f>base0!K200</f>
        <v>17</v>
      </c>
      <c r="G1848" s="93">
        <f>base0!Q195</f>
        <v>0</v>
      </c>
      <c r="H1848" s="93">
        <f>base0!R195</f>
        <v>2</v>
      </c>
      <c r="I1848" s="93">
        <f>base0!S195</f>
        <v>5</v>
      </c>
      <c r="J1848" s="93">
        <f>base0!T195</f>
        <v>16</v>
      </c>
      <c r="K1848" s="93">
        <f>base0!U195</f>
        <v>18</v>
      </c>
      <c r="V1848" s="150">
        <v>1847</v>
      </c>
      <c r="W1848" s="150" t="s">
        <v>413</v>
      </c>
      <c r="X1848" s="150">
        <v>2</v>
      </c>
      <c r="Z1848" s="150">
        <v>1</v>
      </c>
    </row>
    <row r="1849" spans="1:26" ht="15.75" thickBot="1" x14ac:dyDescent="0.3">
      <c r="A1849" s="107" t="s">
        <v>0</v>
      </c>
      <c r="B1849" s="93">
        <f>base0!G201</f>
        <v>7</v>
      </c>
      <c r="C1849" s="93">
        <f>base0!H201</f>
        <v>12</v>
      </c>
      <c r="D1849" s="93">
        <f>base0!I201</f>
        <v>11</v>
      </c>
      <c r="E1849" s="93">
        <f>base0!J201</f>
        <v>16</v>
      </c>
      <c r="F1849" s="93">
        <f>base0!K201</f>
        <v>17</v>
      </c>
      <c r="G1849" s="93">
        <f>base0!Q196</f>
        <v>0</v>
      </c>
      <c r="H1849" s="93">
        <f>base0!R196</f>
        <v>12</v>
      </c>
      <c r="I1849" s="93">
        <f>base0!S196</f>
        <v>13</v>
      </c>
      <c r="J1849" s="93">
        <f>base0!T196</f>
        <v>16</v>
      </c>
      <c r="K1849" s="93">
        <f>base0!U196</f>
        <v>18</v>
      </c>
      <c r="V1849" s="150">
        <v>1848</v>
      </c>
      <c r="W1849" s="150" t="s">
        <v>413</v>
      </c>
      <c r="X1849" s="150">
        <v>2</v>
      </c>
      <c r="Z1849" s="150">
        <v>1</v>
      </c>
    </row>
    <row r="1850" spans="1:26" ht="15.75" thickBot="1" x14ac:dyDescent="0.3">
      <c r="A1850" s="107" t="s">
        <v>0</v>
      </c>
      <c r="B1850" s="93">
        <f>base0!G202</f>
        <v>2</v>
      </c>
      <c r="C1850" s="93">
        <f>base0!H202</f>
        <v>16</v>
      </c>
      <c r="D1850" s="93">
        <f>base0!I202</f>
        <v>7</v>
      </c>
      <c r="E1850" s="93">
        <f>base0!J202</f>
        <v>14</v>
      </c>
      <c r="F1850" s="93">
        <f>base0!K202</f>
        <v>17</v>
      </c>
      <c r="G1850" s="93">
        <f>base0!Q197</f>
        <v>0</v>
      </c>
      <c r="H1850" s="93">
        <f>base0!R197</f>
        <v>12</v>
      </c>
      <c r="I1850" s="93">
        <f>base0!S197</f>
        <v>13</v>
      </c>
      <c r="J1850" s="93">
        <f>base0!T197</f>
        <v>16</v>
      </c>
      <c r="K1850" s="93">
        <f>base0!U197</f>
        <v>18</v>
      </c>
      <c r="V1850" s="150">
        <v>1849</v>
      </c>
      <c r="W1850" s="150" t="s">
        <v>413</v>
      </c>
      <c r="X1850" s="150">
        <v>2</v>
      </c>
      <c r="Z1850" s="150">
        <v>1</v>
      </c>
    </row>
    <row r="1851" spans="1:26" ht="15.75" thickBot="1" x14ac:dyDescent="0.3">
      <c r="A1851" s="107" t="s">
        <v>0</v>
      </c>
      <c r="B1851" s="93">
        <f>base0!G203</f>
        <v>11</v>
      </c>
      <c r="C1851" s="93">
        <f>base0!H203</f>
        <v>12</v>
      </c>
      <c r="D1851" s="93">
        <f>base0!I203</f>
        <v>7</v>
      </c>
      <c r="E1851" s="93">
        <f>base0!J203</f>
        <v>15</v>
      </c>
      <c r="F1851" s="93">
        <f>base0!K203</f>
        <v>17</v>
      </c>
      <c r="G1851" s="93">
        <f>base0!Q198</f>
        <v>0</v>
      </c>
      <c r="H1851" s="93">
        <f>base0!R198</f>
        <v>5</v>
      </c>
      <c r="I1851" s="93">
        <f>base0!S198</f>
        <v>4</v>
      </c>
      <c r="J1851" s="93">
        <f>base0!T198</f>
        <v>13</v>
      </c>
      <c r="K1851" s="93">
        <f>base0!U198</f>
        <v>18</v>
      </c>
      <c r="V1851" s="150">
        <v>1850</v>
      </c>
      <c r="W1851" s="150" t="s">
        <v>413</v>
      </c>
      <c r="X1851" s="150">
        <v>2</v>
      </c>
      <c r="Z1851" s="150">
        <v>1</v>
      </c>
    </row>
    <row r="1852" spans="1:26" ht="15.75" thickBot="1" x14ac:dyDescent="0.3">
      <c r="A1852" s="107" t="s">
        <v>0</v>
      </c>
      <c r="B1852" s="93">
        <f>base0!G204</f>
        <v>10</v>
      </c>
      <c r="C1852" s="93">
        <f>base0!H204</f>
        <v>13</v>
      </c>
      <c r="D1852" s="93">
        <f>base0!I204</f>
        <v>9</v>
      </c>
      <c r="E1852" s="93">
        <f>base0!J204</f>
        <v>12</v>
      </c>
      <c r="F1852" s="93">
        <f>base0!K204</f>
        <v>17</v>
      </c>
      <c r="G1852" s="93">
        <f>base0!Q199</f>
        <v>0</v>
      </c>
      <c r="H1852" s="93">
        <f>base0!R199</f>
        <v>12</v>
      </c>
      <c r="I1852" s="93">
        <f>base0!S199</f>
        <v>13</v>
      </c>
      <c r="J1852" s="93">
        <f>base0!T199</f>
        <v>16</v>
      </c>
      <c r="K1852" s="93">
        <f>base0!U199</f>
        <v>18</v>
      </c>
      <c r="V1852" s="150">
        <v>1851</v>
      </c>
      <c r="W1852" s="150" t="s">
        <v>413</v>
      </c>
      <c r="X1852" s="150">
        <v>2</v>
      </c>
      <c r="Z1852" s="150">
        <v>1</v>
      </c>
    </row>
    <row r="1853" spans="1:26" ht="15.75" thickBot="1" x14ac:dyDescent="0.3">
      <c r="A1853" s="107" t="s">
        <v>0</v>
      </c>
      <c r="B1853" s="93">
        <f>base0!G205</f>
        <v>11</v>
      </c>
      <c r="C1853" s="93">
        <f>base0!H205</f>
        <v>8</v>
      </c>
      <c r="D1853" s="93">
        <f>base0!I205</f>
        <v>7</v>
      </c>
      <c r="E1853" s="93">
        <f>base0!J205</f>
        <v>2</v>
      </c>
      <c r="F1853" s="93">
        <f>base0!K205</f>
        <v>17</v>
      </c>
      <c r="G1853" s="93">
        <f>base0!Q200</f>
        <v>0</v>
      </c>
      <c r="H1853" s="93">
        <f>base0!R200</f>
        <v>12</v>
      </c>
      <c r="I1853" s="93">
        <f>base0!S200</f>
        <v>15</v>
      </c>
      <c r="J1853" s="93">
        <f>base0!T200</f>
        <v>13</v>
      </c>
      <c r="K1853" s="93">
        <f>base0!U200</f>
        <v>18</v>
      </c>
      <c r="V1853" s="150">
        <v>1852</v>
      </c>
      <c r="W1853" s="150" t="s">
        <v>413</v>
      </c>
      <c r="X1853" s="150">
        <v>2</v>
      </c>
      <c r="Z1853" s="150">
        <v>1</v>
      </c>
    </row>
    <row r="1854" spans="1:26" ht="15.75" thickBot="1" x14ac:dyDescent="0.3">
      <c r="A1854" s="107" t="s">
        <v>0</v>
      </c>
      <c r="B1854" s="93">
        <f>base0!G206</f>
        <v>6</v>
      </c>
      <c r="C1854" s="93">
        <f>base0!H206</f>
        <v>13</v>
      </c>
      <c r="D1854" s="93">
        <f>base0!I206</f>
        <v>1</v>
      </c>
      <c r="E1854" s="93">
        <f>base0!J206</f>
        <v>8</v>
      </c>
      <c r="F1854" s="93">
        <f>base0!K206</f>
        <v>17</v>
      </c>
      <c r="G1854" s="93">
        <f>base0!Q201</f>
        <v>0</v>
      </c>
      <c r="H1854" s="93">
        <f>base0!R201</f>
        <v>13</v>
      </c>
      <c r="I1854" s="93">
        <f>base0!S201</f>
        <v>14</v>
      </c>
      <c r="J1854" s="93">
        <f>base0!T201</f>
        <v>15</v>
      </c>
      <c r="K1854" s="93">
        <f>base0!U201</f>
        <v>18</v>
      </c>
      <c r="V1854" s="150">
        <v>1853</v>
      </c>
      <c r="W1854" s="150" t="s">
        <v>413</v>
      </c>
      <c r="X1854" s="150">
        <v>2</v>
      </c>
      <c r="Z1854" s="150">
        <v>1</v>
      </c>
    </row>
    <row r="1855" spans="1:26" ht="15.75" thickBot="1" x14ac:dyDescent="0.3">
      <c r="A1855" s="107" t="s">
        <v>0</v>
      </c>
      <c r="B1855" s="93">
        <f>base0!G207</f>
        <v>11</v>
      </c>
      <c r="C1855" s="93">
        <f>base0!H207</f>
        <v>12</v>
      </c>
      <c r="D1855" s="93">
        <f>base0!I207</f>
        <v>7</v>
      </c>
      <c r="E1855" s="93">
        <f>base0!J207</f>
        <v>15</v>
      </c>
      <c r="F1855" s="93">
        <f>base0!K207</f>
        <v>17</v>
      </c>
      <c r="G1855" s="93">
        <f>base0!Q202</f>
        <v>0</v>
      </c>
      <c r="H1855" s="93">
        <f>base0!R202</f>
        <v>11</v>
      </c>
      <c r="I1855" s="93">
        <f>base0!S202</f>
        <v>8</v>
      </c>
      <c r="J1855" s="93">
        <f>base0!T202</f>
        <v>15</v>
      </c>
      <c r="K1855" s="93">
        <f>base0!U202</f>
        <v>18</v>
      </c>
      <c r="V1855" s="150">
        <v>1854</v>
      </c>
      <c r="W1855" s="150" t="s">
        <v>413</v>
      </c>
      <c r="X1855" s="150">
        <v>2</v>
      </c>
      <c r="Z1855" s="150">
        <v>1</v>
      </c>
    </row>
    <row r="1856" spans="1:26" ht="15.75" thickBot="1" x14ac:dyDescent="0.3">
      <c r="A1856" s="107" t="s">
        <v>0</v>
      </c>
      <c r="B1856" s="93">
        <f>base0!G208</f>
        <v>11</v>
      </c>
      <c r="C1856" s="93">
        <f>base0!H208</f>
        <v>8</v>
      </c>
      <c r="D1856" s="93">
        <f>base0!I208</f>
        <v>1</v>
      </c>
      <c r="E1856" s="93">
        <f>base0!J208</f>
        <v>14</v>
      </c>
      <c r="F1856" s="93">
        <f>base0!K208</f>
        <v>17</v>
      </c>
      <c r="G1856" s="93">
        <f>base0!Q203</f>
        <v>0</v>
      </c>
      <c r="H1856" s="93">
        <f>base0!R203</f>
        <v>1</v>
      </c>
      <c r="I1856" s="93">
        <f>base0!S203</f>
        <v>14</v>
      </c>
      <c r="J1856" s="93">
        <f>base0!T203</f>
        <v>2</v>
      </c>
      <c r="K1856" s="93">
        <f>base0!U203</f>
        <v>18</v>
      </c>
      <c r="V1856" s="150">
        <v>1855</v>
      </c>
      <c r="W1856" s="150" t="s">
        <v>413</v>
      </c>
      <c r="X1856" s="150">
        <v>2</v>
      </c>
      <c r="Z1856" s="150">
        <v>1</v>
      </c>
    </row>
    <row r="1857" spans="1:26" ht="15.75" thickBot="1" x14ac:dyDescent="0.3">
      <c r="A1857" s="107" t="s">
        <v>0</v>
      </c>
      <c r="B1857" s="93">
        <f>base0!G209</f>
        <v>14</v>
      </c>
      <c r="C1857" s="93">
        <f>base0!H209</f>
        <v>1</v>
      </c>
      <c r="D1857" s="93">
        <f>base0!I209</f>
        <v>8</v>
      </c>
      <c r="E1857" s="93">
        <f>base0!J209</f>
        <v>2</v>
      </c>
      <c r="F1857" s="93">
        <f>base0!K209</f>
        <v>17</v>
      </c>
      <c r="G1857" s="93">
        <f>base0!Q204</f>
        <v>0</v>
      </c>
      <c r="H1857" s="93">
        <f>base0!R204</f>
        <v>2</v>
      </c>
      <c r="I1857" s="93">
        <f>base0!S204</f>
        <v>5</v>
      </c>
      <c r="J1857" s="93">
        <f>base0!T204</f>
        <v>16</v>
      </c>
      <c r="K1857" s="93">
        <f>base0!U204</f>
        <v>18</v>
      </c>
      <c r="V1857" s="150">
        <v>1856</v>
      </c>
      <c r="W1857" s="150" t="s">
        <v>413</v>
      </c>
      <c r="X1857" s="150">
        <v>2</v>
      </c>
      <c r="Z1857" s="150">
        <v>1</v>
      </c>
    </row>
    <row r="1858" spans="1:26" ht="15.75" thickBot="1" x14ac:dyDescent="0.3">
      <c r="A1858" s="107" t="s">
        <v>0</v>
      </c>
      <c r="B1858" s="93">
        <f>base0!G210</f>
        <v>6</v>
      </c>
      <c r="C1858" s="93">
        <f>base0!H210</f>
        <v>9</v>
      </c>
      <c r="D1858" s="93">
        <f>base0!I210</f>
        <v>8</v>
      </c>
      <c r="E1858" s="93">
        <f>base0!J210</f>
        <v>1</v>
      </c>
      <c r="F1858" s="93">
        <f>base0!K210</f>
        <v>17</v>
      </c>
      <c r="G1858" s="93">
        <f>base0!Q205</f>
        <v>0</v>
      </c>
      <c r="H1858" s="93">
        <f>base0!R205</f>
        <v>1</v>
      </c>
      <c r="I1858" s="93">
        <f>base0!S205</f>
        <v>14</v>
      </c>
      <c r="J1858" s="93">
        <f>base0!T205</f>
        <v>15</v>
      </c>
      <c r="K1858" s="93">
        <f>base0!U205</f>
        <v>18</v>
      </c>
      <c r="V1858" s="150">
        <v>1857</v>
      </c>
      <c r="W1858" s="150" t="s">
        <v>413</v>
      </c>
      <c r="X1858" s="150">
        <v>2</v>
      </c>
      <c r="Z1858" s="150">
        <v>1</v>
      </c>
    </row>
    <row r="1859" spans="1:26" ht="15.75" thickBot="1" x14ac:dyDescent="0.3">
      <c r="A1859" s="107" t="s">
        <v>0</v>
      </c>
      <c r="B1859" s="93">
        <f>base0!G211</f>
        <v>14</v>
      </c>
      <c r="C1859" s="93">
        <f>base0!H211</f>
        <v>16</v>
      </c>
      <c r="D1859" s="93">
        <f>base0!I211</f>
        <v>8</v>
      </c>
      <c r="E1859" s="93">
        <f>base0!J211</f>
        <v>15</v>
      </c>
      <c r="F1859" s="93">
        <f>base0!K211</f>
        <v>17</v>
      </c>
      <c r="G1859" s="93">
        <f>base0!Q206</f>
        <v>0</v>
      </c>
      <c r="H1859" s="93">
        <f>base0!R206</f>
        <v>2</v>
      </c>
      <c r="I1859" s="93">
        <f>base0!S206</f>
        <v>7</v>
      </c>
      <c r="J1859" s="93">
        <f>base0!T206</f>
        <v>14</v>
      </c>
      <c r="K1859" s="93">
        <f>base0!U206</f>
        <v>18</v>
      </c>
      <c r="V1859" s="150">
        <v>1858</v>
      </c>
      <c r="W1859" s="150" t="s">
        <v>413</v>
      </c>
      <c r="X1859" s="150">
        <v>2</v>
      </c>
      <c r="Z1859" s="150">
        <v>1</v>
      </c>
    </row>
    <row r="1860" spans="1:26" ht="15.75" thickBot="1" x14ac:dyDescent="0.3">
      <c r="A1860" s="107" t="s">
        <v>0</v>
      </c>
      <c r="B1860" s="93">
        <f>base0!G212</f>
        <v>15</v>
      </c>
      <c r="C1860" s="93">
        <f>base0!H212</f>
        <v>11</v>
      </c>
      <c r="D1860" s="93">
        <f>base0!I212</f>
        <v>1</v>
      </c>
      <c r="E1860" s="93">
        <f>base0!J212</f>
        <v>14</v>
      </c>
      <c r="F1860" s="93">
        <f>base0!K212</f>
        <v>17</v>
      </c>
      <c r="G1860" s="93">
        <f>base0!Q207</f>
        <v>0</v>
      </c>
      <c r="H1860" s="93">
        <f>base0!R207</f>
        <v>14</v>
      </c>
      <c r="I1860" s="93">
        <f>base0!S207</f>
        <v>1</v>
      </c>
      <c r="J1860" s="93">
        <f>base0!T207</f>
        <v>2</v>
      </c>
      <c r="K1860" s="93">
        <f>base0!U207</f>
        <v>18</v>
      </c>
      <c r="V1860" s="150">
        <v>1859</v>
      </c>
      <c r="W1860" s="150" t="s">
        <v>413</v>
      </c>
      <c r="X1860" s="150">
        <v>2</v>
      </c>
      <c r="Z1860" s="150">
        <v>1</v>
      </c>
    </row>
    <row r="1861" spans="1:26" ht="15.75" thickBot="1" x14ac:dyDescent="0.3">
      <c r="A1861" s="107" t="s">
        <v>0</v>
      </c>
      <c r="B1861" s="93">
        <f>base0!G213</f>
        <v>14</v>
      </c>
      <c r="C1861" s="93">
        <f>base0!H213</f>
        <v>11</v>
      </c>
      <c r="D1861" s="93">
        <f>base0!I213</f>
        <v>8</v>
      </c>
      <c r="E1861" s="93">
        <f>base0!J213</f>
        <v>2</v>
      </c>
      <c r="F1861" s="93">
        <f>base0!K213</f>
        <v>17</v>
      </c>
      <c r="G1861" s="93">
        <f>base0!Q208</f>
        <v>0</v>
      </c>
      <c r="H1861" s="93">
        <f>base0!R208</f>
        <v>7</v>
      </c>
      <c r="I1861" s="93">
        <f>base0!S208</f>
        <v>15</v>
      </c>
      <c r="J1861" s="93">
        <f>base0!T208</f>
        <v>2</v>
      </c>
      <c r="K1861" s="93">
        <f>base0!U208</f>
        <v>18</v>
      </c>
      <c r="V1861" s="150">
        <v>1860</v>
      </c>
      <c r="W1861" s="150" t="s">
        <v>413</v>
      </c>
      <c r="X1861" s="150">
        <v>2</v>
      </c>
      <c r="Z1861" s="150">
        <v>1</v>
      </c>
    </row>
    <row r="1862" spans="1:26" ht="15.75" thickBot="1" x14ac:dyDescent="0.3">
      <c r="A1862" s="107" t="s">
        <v>0</v>
      </c>
      <c r="B1862" s="93">
        <f>base0!G214</f>
        <v>13</v>
      </c>
      <c r="C1862" s="93">
        <f>base0!H214</f>
        <v>1</v>
      </c>
      <c r="D1862" s="93">
        <f>base0!I214</f>
        <v>14</v>
      </c>
      <c r="E1862" s="93">
        <f>base0!J214</f>
        <v>2</v>
      </c>
      <c r="F1862" s="93">
        <f>base0!K214</f>
        <v>17</v>
      </c>
      <c r="G1862" s="93">
        <f>base0!Q209</f>
        <v>0</v>
      </c>
      <c r="H1862" s="93">
        <f>base0!R209</f>
        <v>11</v>
      </c>
      <c r="I1862" s="93">
        <f>base0!S209</f>
        <v>7</v>
      </c>
      <c r="J1862" s="93">
        <f>base0!T209</f>
        <v>15</v>
      </c>
      <c r="K1862" s="93">
        <f>base0!U209</f>
        <v>18</v>
      </c>
      <c r="V1862" s="150">
        <v>1861</v>
      </c>
      <c r="W1862" s="150" t="s">
        <v>413</v>
      </c>
      <c r="X1862" s="150">
        <v>2</v>
      </c>
      <c r="Z1862" s="150">
        <v>1</v>
      </c>
    </row>
    <row r="1863" spans="1:26" ht="15.75" thickBot="1" x14ac:dyDescent="0.3">
      <c r="A1863" s="107" t="s">
        <v>0</v>
      </c>
      <c r="B1863" s="93">
        <f>base0!G215</f>
        <v>12</v>
      </c>
      <c r="C1863" s="93">
        <f>base0!H215</f>
        <v>14</v>
      </c>
      <c r="D1863" s="93">
        <f>base0!I215</f>
        <v>11</v>
      </c>
      <c r="E1863" s="93">
        <f>base0!J215</f>
        <v>2</v>
      </c>
      <c r="F1863" s="93">
        <f>base0!K215</f>
        <v>17</v>
      </c>
      <c r="G1863" s="93">
        <f>base0!Q210</f>
        <v>0</v>
      </c>
      <c r="H1863" s="93">
        <f>base0!R210</f>
        <v>7</v>
      </c>
      <c r="I1863" s="93">
        <f>base0!S210</f>
        <v>2</v>
      </c>
      <c r="J1863" s="93">
        <f>base0!T210</f>
        <v>15</v>
      </c>
      <c r="K1863" s="93">
        <f>base0!U210</f>
        <v>18</v>
      </c>
      <c r="V1863" s="150">
        <v>1862</v>
      </c>
      <c r="W1863" s="150" t="s">
        <v>413</v>
      </c>
      <c r="X1863" s="150">
        <v>2</v>
      </c>
      <c r="Z1863" s="150">
        <v>1</v>
      </c>
    </row>
    <row r="1864" spans="1:26" ht="15.75" thickBot="1" x14ac:dyDescent="0.3">
      <c r="A1864" s="107" t="s">
        <v>0</v>
      </c>
      <c r="B1864" s="93">
        <f>base0!G216</f>
        <v>13</v>
      </c>
      <c r="C1864" s="93">
        <f>base0!H216</f>
        <v>14</v>
      </c>
      <c r="D1864" s="93">
        <f>base0!I216</f>
        <v>11</v>
      </c>
      <c r="E1864" s="93">
        <f>base0!J216</f>
        <v>2</v>
      </c>
      <c r="F1864" s="93">
        <f>base0!K216</f>
        <v>17</v>
      </c>
      <c r="G1864" s="93">
        <f>base0!Q211</f>
        <v>0</v>
      </c>
      <c r="H1864" s="93">
        <f>base0!R211</f>
        <v>2</v>
      </c>
      <c r="I1864" s="93">
        <f>base0!S211</f>
        <v>7</v>
      </c>
      <c r="J1864" s="93">
        <f>base0!T211</f>
        <v>1</v>
      </c>
      <c r="K1864" s="93">
        <f>base0!U211</f>
        <v>18</v>
      </c>
      <c r="V1864" s="150">
        <v>1863</v>
      </c>
      <c r="W1864" s="150" t="s">
        <v>413</v>
      </c>
      <c r="X1864" s="150">
        <v>2</v>
      </c>
      <c r="Z1864" s="150">
        <v>1</v>
      </c>
    </row>
    <row r="1865" spans="1:26" ht="15.75" thickBot="1" x14ac:dyDescent="0.3">
      <c r="A1865" s="107" t="s">
        <v>0</v>
      </c>
      <c r="B1865" s="93">
        <f>base0!G217</f>
        <v>13</v>
      </c>
      <c r="C1865" s="93">
        <f>base0!H217</f>
        <v>1</v>
      </c>
      <c r="D1865" s="93">
        <f>base0!I217</f>
        <v>8</v>
      </c>
      <c r="E1865" s="93">
        <f>base0!J217</f>
        <v>2</v>
      </c>
      <c r="F1865" s="93">
        <f>base0!K217</f>
        <v>17</v>
      </c>
      <c r="G1865" s="93">
        <f>base0!Q212</f>
        <v>0</v>
      </c>
      <c r="H1865" s="93">
        <f>base0!R212</f>
        <v>7</v>
      </c>
      <c r="I1865" s="93">
        <f>base0!S212</f>
        <v>8</v>
      </c>
      <c r="J1865" s="93">
        <f>base0!T212</f>
        <v>2</v>
      </c>
      <c r="K1865" s="93">
        <f>base0!U212</f>
        <v>18</v>
      </c>
      <c r="V1865" s="150">
        <v>1864</v>
      </c>
      <c r="W1865" s="150" t="s">
        <v>413</v>
      </c>
      <c r="X1865" s="150">
        <v>2</v>
      </c>
      <c r="Z1865" s="150">
        <v>1</v>
      </c>
    </row>
    <row r="1866" spans="1:26" ht="15.75" thickBot="1" x14ac:dyDescent="0.3">
      <c r="A1866" s="107" t="s">
        <v>0</v>
      </c>
      <c r="B1866" s="93">
        <f>base0!G218</f>
        <v>12</v>
      </c>
      <c r="C1866" s="93">
        <f>base0!H218</f>
        <v>14</v>
      </c>
      <c r="D1866" s="93">
        <f>base0!I218</f>
        <v>8</v>
      </c>
      <c r="E1866" s="93">
        <f>base0!J218</f>
        <v>1</v>
      </c>
      <c r="F1866" s="93">
        <f>base0!K218</f>
        <v>17</v>
      </c>
      <c r="G1866" s="93">
        <f>base0!Q213</f>
        <v>0</v>
      </c>
      <c r="H1866" s="93">
        <f>base0!R213</f>
        <v>1</v>
      </c>
      <c r="I1866" s="93">
        <f>base0!S213</f>
        <v>7</v>
      </c>
      <c r="J1866" s="93">
        <f>base0!T213</f>
        <v>15</v>
      </c>
      <c r="K1866" s="93">
        <f>base0!U213</f>
        <v>18</v>
      </c>
      <c r="V1866" s="150">
        <v>1865</v>
      </c>
      <c r="W1866" s="150" t="s">
        <v>413</v>
      </c>
      <c r="X1866" s="150">
        <v>2</v>
      </c>
      <c r="Z1866" s="150">
        <v>1</v>
      </c>
    </row>
    <row r="1867" spans="1:26" ht="15.75" thickBot="1" x14ac:dyDescent="0.3">
      <c r="A1867" s="107" t="s">
        <v>0</v>
      </c>
      <c r="B1867" s="93">
        <f>base0!G219</f>
        <v>13</v>
      </c>
      <c r="C1867" s="93">
        <f>base0!H219</f>
        <v>14</v>
      </c>
      <c r="D1867" s="93">
        <f>base0!I219</f>
        <v>7</v>
      </c>
      <c r="E1867" s="93">
        <f>base0!J219</f>
        <v>1</v>
      </c>
      <c r="F1867" s="93">
        <f>base0!K219</f>
        <v>17</v>
      </c>
      <c r="G1867" s="93">
        <f>base0!Q214</f>
        <v>0</v>
      </c>
      <c r="H1867" s="93">
        <f>base0!R214</f>
        <v>16</v>
      </c>
      <c r="I1867" s="93">
        <f>base0!S214</f>
        <v>11</v>
      </c>
      <c r="J1867" s="93">
        <f>base0!T214</f>
        <v>15</v>
      </c>
      <c r="K1867" s="93">
        <f>base0!U214</f>
        <v>18</v>
      </c>
      <c r="V1867" s="150">
        <v>1866</v>
      </c>
      <c r="W1867" s="150" t="s">
        <v>413</v>
      </c>
      <c r="X1867" s="150">
        <v>2</v>
      </c>
      <c r="Z1867" s="150">
        <v>1</v>
      </c>
    </row>
    <row r="1868" spans="1:26" ht="15.75" thickBot="1" x14ac:dyDescent="0.3">
      <c r="A1868" s="107" t="s">
        <v>0</v>
      </c>
      <c r="B1868" s="93">
        <f>base0!G220</f>
        <v>13</v>
      </c>
      <c r="C1868" s="93">
        <f>base0!H220</f>
        <v>9</v>
      </c>
      <c r="D1868" s="93">
        <f>base0!I220</f>
        <v>8</v>
      </c>
      <c r="E1868" s="93">
        <f>base0!J220</f>
        <v>1</v>
      </c>
      <c r="F1868" s="93">
        <f>base0!K220</f>
        <v>17</v>
      </c>
      <c r="G1868" s="93">
        <f>base0!Q215</f>
        <v>0</v>
      </c>
      <c r="H1868" s="93">
        <f>base0!R215</f>
        <v>9</v>
      </c>
      <c r="I1868" s="93">
        <f>base0!S215</f>
        <v>8</v>
      </c>
      <c r="J1868" s="93">
        <f>base0!T215</f>
        <v>15</v>
      </c>
      <c r="K1868" s="93">
        <f>base0!U215</f>
        <v>18</v>
      </c>
      <c r="V1868" s="150">
        <v>1867</v>
      </c>
      <c r="W1868" s="150" t="s">
        <v>413</v>
      </c>
      <c r="X1868" s="150">
        <v>2</v>
      </c>
      <c r="Z1868" s="150">
        <v>1</v>
      </c>
    </row>
    <row r="1869" spans="1:26" ht="15.75" thickBot="1" x14ac:dyDescent="0.3">
      <c r="A1869" s="107" t="s">
        <v>0</v>
      </c>
      <c r="B1869" s="93">
        <f>base0!G221</f>
        <v>6</v>
      </c>
      <c r="C1869" s="93">
        <f>base0!H221</f>
        <v>15</v>
      </c>
      <c r="D1869" s="93">
        <f>base0!I221</f>
        <v>7</v>
      </c>
      <c r="E1869" s="93">
        <f>base0!J221</f>
        <v>8</v>
      </c>
      <c r="F1869" s="93">
        <f>base0!K221</f>
        <v>17</v>
      </c>
      <c r="G1869" s="93">
        <f>base0!Q216</f>
        <v>0</v>
      </c>
      <c r="H1869" s="93">
        <f>base0!R216</f>
        <v>1</v>
      </c>
      <c r="I1869" s="93">
        <f>base0!S216</f>
        <v>7</v>
      </c>
      <c r="J1869" s="93">
        <f>base0!T216</f>
        <v>15</v>
      </c>
      <c r="K1869" s="93">
        <f>base0!U216</f>
        <v>18</v>
      </c>
      <c r="V1869" s="150">
        <v>1868</v>
      </c>
      <c r="W1869" s="150" t="s">
        <v>413</v>
      </c>
      <c r="X1869" s="150">
        <v>2</v>
      </c>
      <c r="Z1869" s="150">
        <v>1</v>
      </c>
    </row>
    <row r="1870" spans="1:26" ht="15.75" thickBot="1" x14ac:dyDescent="0.3">
      <c r="A1870" s="107" t="s">
        <v>0</v>
      </c>
      <c r="B1870" s="93">
        <f>base0!G222</f>
        <v>10</v>
      </c>
      <c r="C1870" s="93">
        <f>base0!H222</f>
        <v>13</v>
      </c>
      <c r="D1870" s="93">
        <f>base0!I222</f>
        <v>11</v>
      </c>
      <c r="E1870" s="93">
        <f>base0!J222</f>
        <v>14</v>
      </c>
      <c r="F1870" s="93">
        <f>base0!K222</f>
        <v>17</v>
      </c>
      <c r="G1870" s="93">
        <f>base0!Q217</f>
        <v>0</v>
      </c>
      <c r="H1870" s="93">
        <f>base0!R217</f>
        <v>11</v>
      </c>
      <c r="I1870" s="93">
        <f>base0!S217</f>
        <v>7</v>
      </c>
      <c r="J1870" s="93">
        <f>base0!T217</f>
        <v>15</v>
      </c>
      <c r="K1870" s="93">
        <f>base0!U217</f>
        <v>18</v>
      </c>
      <c r="V1870" s="150">
        <v>1869</v>
      </c>
      <c r="W1870" s="150" t="s">
        <v>413</v>
      </c>
      <c r="X1870" s="150">
        <v>2</v>
      </c>
      <c r="Z1870" s="150">
        <v>1</v>
      </c>
    </row>
    <row r="1871" spans="1:26" ht="15.75" thickBot="1" x14ac:dyDescent="0.3">
      <c r="A1871" s="107" t="s">
        <v>0</v>
      </c>
      <c r="B1871" s="93">
        <f>base0!G223</f>
        <v>13</v>
      </c>
      <c r="C1871" s="93">
        <f>base0!H223</f>
        <v>15</v>
      </c>
      <c r="D1871" s="93">
        <f>base0!I223</f>
        <v>7</v>
      </c>
      <c r="E1871" s="93">
        <f>base0!J223</f>
        <v>8</v>
      </c>
      <c r="F1871" s="93">
        <f>base0!K223</f>
        <v>17</v>
      </c>
      <c r="G1871" s="93">
        <f>base0!Q218</f>
        <v>0</v>
      </c>
      <c r="H1871" s="93">
        <f>base0!R218</f>
        <v>7</v>
      </c>
      <c r="I1871" s="93">
        <f>base0!S218</f>
        <v>2</v>
      </c>
      <c r="J1871" s="93">
        <f>base0!T218</f>
        <v>15</v>
      </c>
      <c r="K1871" s="93">
        <f>base0!U218</f>
        <v>18</v>
      </c>
      <c r="V1871" s="150">
        <v>1870</v>
      </c>
      <c r="W1871" s="150" t="s">
        <v>413</v>
      </c>
      <c r="X1871" s="150">
        <v>2</v>
      </c>
      <c r="Z1871" s="150">
        <v>1</v>
      </c>
    </row>
    <row r="1872" spans="1:26" ht="15.75" thickBot="1" x14ac:dyDescent="0.3">
      <c r="A1872" s="107" t="s">
        <v>0</v>
      </c>
      <c r="B1872" s="93">
        <f>base0!G224</f>
        <v>6</v>
      </c>
      <c r="C1872" s="93">
        <f>base0!H224</f>
        <v>10</v>
      </c>
      <c r="D1872" s="93">
        <f>base0!I224</f>
        <v>14</v>
      </c>
      <c r="E1872" s="93">
        <f>base0!J224</f>
        <v>2</v>
      </c>
      <c r="F1872" s="93">
        <f>base0!K224</f>
        <v>17</v>
      </c>
      <c r="G1872" s="93">
        <f>base0!Q219</f>
        <v>0</v>
      </c>
      <c r="H1872" s="93">
        <f>base0!R219</f>
        <v>9</v>
      </c>
      <c r="I1872" s="93">
        <f>base0!S219</f>
        <v>8</v>
      </c>
      <c r="J1872" s="93">
        <f>base0!T219</f>
        <v>15</v>
      </c>
      <c r="K1872" s="93">
        <f>base0!U219</f>
        <v>18</v>
      </c>
      <c r="V1872" s="150">
        <v>1871</v>
      </c>
      <c r="W1872" s="150" t="s">
        <v>413</v>
      </c>
      <c r="X1872" s="150">
        <v>2</v>
      </c>
      <c r="Z1872" s="150">
        <v>1</v>
      </c>
    </row>
    <row r="1873" spans="1:26" ht="15.75" thickBot="1" x14ac:dyDescent="0.3">
      <c r="A1873" s="107" t="s">
        <v>0</v>
      </c>
      <c r="B1873" s="93">
        <f>base0!G225</f>
        <v>9</v>
      </c>
      <c r="C1873" s="93">
        <f>base0!H225</f>
        <v>13</v>
      </c>
      <c r="D1873" s="93">
        <f>base0!I225</f>
        <v>1</v>
      </c>
      <c r="E1873" s="93">
        <f>base0!J225</f>
        <v>2</v>
      </c>
      <c r="F1873" s="93">
        <f>base0!K225</f>
        <v>17</v>
      </c>
      <c r="G1873" s="93">
        <f>base0!Q220</f>
        <v>0</v>
      </c>
      <c r="H1873" s="93">
        <f>base0!R220</f>
        <v>7</v>
      </c>
      <c r="I1873" s="93">
        <f>base0!S220</f>
        <v>2</v>
      </c>
      <c r="J1873" s="93">
        <f>base0!T220</f>
        <v>15</v>
      </c>
      <c r="K1873" s="93">
        <f>base0!U220</f>
        <v>18</v>
      </c>
      <c r="V1873" s="150">
        <v>1872</v>
      </c>
      <c r="W1873" s="150" t="s">
        <v>413</v>
      </c>
      <c r="X1873" s="150">
        <v>2</v>
      </c>
      <c r="Z1873" s="150">
        <v>1</v>
      </c>
    </row>
    <row r="1874" spans="1:26" ht="15.75" thickBot="1" x14ac:dyDescent="0.3">
      <c r="A1874" s="107" t="s">
        <v>0</v>
      </c>
      <c r="B1874" s="93">
        <f>base0!G226</f>
        <v>8</v>
      </c>
      <c r="C1874" s="93">
        <f>base0!H226</f>
        <v>1</v>
      </c>
      <c r="D1874" s="93">
        <f>base0!I226</f>
        <v>14</v>
      </c>
      <c r="E1874" s="93">
        <f>base0!J226</f>
        <v>2</v>
      </c>
      <c r="F1874" s="93">
        <f>base0!K226</f>
        <v>17</v>
      </c>
      <c r="G1874" s="93">
        <f>base0!Q221</f>
        <v>0</v>
      </c>
      <c r="H1874" s="93">
        <f>base0!R221</f>
        <v>11</v>
      </c>
      <c r="I1874" s="93">
        <f>base0!S221</f>
        <v>1</v>
      </c>
      <c r="J1874" s="93">
        <f>base0!T221</f>
        <v>2</v>
      </c>
      <c r="K1874" s="93">
        <f>base0!U221</f>
        <v>18</v>
      </c>
      <c r="V1874" s="150">
        <v>1873</v>
      </c>
      <c r="W1874" s="150" t="s">
        <v>413</v>
      </c>
      <c r="X1874" s="150">
        <v>2</v>
      </c>
      <c r="Z1874" s="150">
        <v>1</v>
      </c>
    </row>
    <row r="1875" spans="1:26" ht="15.75" thickBot="1" x14ac:dyDescent="0.3">
      <c r="A1875" s="107" t="s">
        <v>0</v>
      </c>
      <c r="B1875" s="93">
        <f>base0!G227</f>
        <v>16</v>
      </c>
      <c r="C1875" s="93">
        <f>base0!H227</f>
        <v>1</v>
      </c>
      <c r="D1875" s="93">
        <f>base0!I227</f>
        <v>8</v>
      </c>
      <c r="E1875" s="93">
        <f>base0!J227</f>
        <v>2</v>
      </c>
      <c r="F1875" s="93">
        <f>base0!K227</f>
        <v>17</v>
      </c>
      <c r="G1875" s="93">
        <f>base0!Q222</f>
        <v>0</v>
      </c>
      <c r="H1875" s="93">
        <f>base0!R222</f>
        <v>15</v>
      </c>
      <c r="I1875" s="93">
        <f>base0!S222</f>
        <v>7</v>
      </c>
      <c r="J1875" s="93">
        <f>base0!T222</f>
        <v>2</v>
      </c>
      <c r="K1875" s="93">
        <f>base0!U222</f>
        <v>18</v>
      </c>
      <c r="V1875" s="150">
        <v>1874</v>
      </c>
      <c r="W1875" s="150" t="s">
        <v>413</v>
      </c>
      <c r="X1875" s="150">
        <v>2</v>
      </c>
      <c r="Z1875" s="150">
        <v>1</v>
      </c>
    </row>
    <row r="1876" spans="1:26" ht="15.75" thickBot="1" x14ac:dyDescent="0.3">
      <c r="A1876" s="107" t="s">
        <v>0</v>
      </c>
      <c r="B1876" s="93">
        <f>base0!G228</f>
        <v>16</v>
      </c>
      <c r="C1876" s="93">
        <f>base0!H228</f>
        <v>9</v>
      </c>
      <c r="D1876" s="93">
        <f>base0!I228</f>
        <v>8</v>
      </c>
      <c r="E1876" s="93">
        <f>base0!J228</f>
        <v>2</v>
      </c>
      <c r="F1876" s="93">
        <f>base0!K228</f>
        <v>17</v>
      </c>
      <c r="G1876" s="93">
        <f>base0!Q223</f>
        <v>0</v>
      </c>
      <c r="H1876" s="93">
        <f>base0!R223</f>
        <v>11</v>
      </c>
      <c r="I1876" s="93">
        <f>base0!S223</f>
        <v>1</v>
      </c>
      <c r="J1876" s="93">
        <f>base0!T223</f>
        <v>2</v>
      </c>
      <c r="K1876" s="93">
        <f>base0!U223</f>
        <v>18</v>
      </c>
      <c r="V1876" s="150">
        <v>1875</v>
      </c>
      <c r="W1876" s="150" t="s">
        <v>413</v>
      </c>
      <c r="X1876" s="150">
        <v>2</v>
      </c>
      <c r="Z1876" s="150">
        <v>1</v>
      </c>
    </row>
    <row r="1877" spans="1:26" ht="15.75" thickBot="1" x14ac:dyDescent="0.3">
      <c r="A1877" s="107" t="s">
        <v>0</v>
      </c>
      <c r="B1877" s="93">
        <f>base0!G229</f>
        <v>13</v>
      </c>
      <c r="C1877" s="93">
        <f>base0!H229</f>
        <v>16</v>
      </c>
      <c r="D1877" s="93">
        <f>base0!I229</f>
        <v>8</v>
      </c>
      <c r="E1877" s="93">
        <f>base0!J229</f>
        <v>2</v>
      </c>
      <c r="F1877" s="93">
        <f>base0!K229</f>
        <v>17</v>
      </c>
      <c r="G1877" s="93">
        <f>base0!Q224</f>
        <v>0</v>
      </c>
      <c r="H1877" s="93">
        <f>base0!R224</f>
        <v>7</v>
      </c>
      <c r="I1877" s="93">
        <f>base0!S224</f>
        <v>11</v>
      </c>
      <c r="J1877" s="93">
        <f>base0!T224</f>
        <v>15</v>
      </c>
      <c r="K1877" s="93">
        <f>base0!U224</f>
        <v>18</v>
      </c>
      <c r="V1877" s="150">
        <v>1876</v>
      </c>
      <c r="W1877" s="150" t="s">
        <v>413</v>
      </c>
      <c r="X1877" s="150">
        <v>2</v>
      </c>
      <c r="Z1877" s="150">
        <v>1</v>
      </c>
    </row>
    <row r="1878" spans="1:26" ht="15.75" thickBot="1" x14ac:dyDescent="0.3">
      <c r="A1878" s="107" t="s">
        <v>0</v>
      </c>
      <c r="B1878" s="93">
        <f>base0!G230</f>
        <v>5</v>
      </c>
      <c r="C1878" s="93">
        <f>base0!H230</f>
        <v>16</v>
      </c>
      <c r="D1878" s="93">
        <f>base0!I230</f>
        <v>8</v>
      </c>
      <c r="E1878" s="93">
        <f>base0!J230</f>
        <v>15</v>
      </c>
      <c r="F1878" s="93">
        <f>base0!K230</f>
        <v>17</v>
      </c>
      <c r="G1878" s="93">
        <f>base0!Q225</f>
        <v>0</v>
      </c>
      <c r="H1878" s="93">
        <f>base0!R225</f>
        <v>7</v>
      </c>
      <c r="I1878" s="93">
        <f>base0!S225</f>
        <v>11</v>
      </c>
      <c r="J1878" s="93">
        <f>base0!T225</f>
        <v>15</v>
      </c>
      <c r="K1878" s="93">
        <f>base0!U225</f>
        <v>18</v>
      </c>
      <c r="V1878" s="150">
        <v>1877</v>
      </c>
      <c r="W1878" s="150" t="s">
        <v>413</v>
      </c>
      <c r="X1878" s="150">
        <v>2</v>
      </c>
      <c r="Z1878" s="150">
        <v>1</v>
      </c>
    </row>
    <row r="1879" spans="1:26" ht="15.75" thickBot="1" x14ac:dyDescent="0.3">
      <c r="A1879" s="107" t="s">
        <v>0</v>
      </c>
      <c r="B1879" s="93">
        <f>base0!G231</f>
        <v>11</v>
      </c>
      <c r="C1879" s="93">
        <f>base0!H231</f>
        <v>14</v>
      </c>
      <c r="D1879" s="93">
        <f>base0!I231</f>
        <v>2</v>
      </c>
      <c r="E1879" s="93">
        <f>base0!J231</f>
        <v>15</v>
      </c>
      <c r="F1879" s="93">
        <f>base0!K231</f>
        <v>17</v>
      </c>
      <c r="G1879" s="93">
        <f>base0!Q226</f>
        <v>0</v>
      </c>
      <c r="H1879" s="93">
        <f>base0!R226</f>
        <v>16</v>
      </c>
      <c r="I1879" s="93">
        <f>base0!S226</f>
        <v>11</v>
      </c>
      <c r="J1879" s="93">
        <f>base0!T226</f>
        <v>15</v>
      </c>
      <c r="K1879" s="93">
        <f>base0!U226</f>
        <v>18</v>
      </c>
      <c r="V1879" s="150">
        <v>1878</v>
      </c>
      <c r="W1879" s="150" t="s">
        <v>413</v>
      </c>
      <c r="X1879" s="150">
        <v>2</v>
      </c>
      <c r="Z1879" s="150">
        <v>1</v>
      </c>
    </row>
    <row r="1880" spans="1:26" ht="15.75" thickBot="1" x14ac:dyDescent="0.3">
      <c r="A1880" s="107" t="s">
        <v>0</v>
      </c>
      <c r="B1880" s="93">
        <f>base0!G232</f>
        <v>6</v>
      </c>
      <c r="C1880" s="93">
        <f>base0!H232</f>
        <v>16</v>
      </c>
      <c r="D1880" s="93">
        <f>base0!I232</f>
        <v>8</v>
      </c>
      <c r="E1880" s="93">
        <f>base0!J232</f>
        <v>15</v>
      </c>
      <c r="F1880" s="93">
        <f>base0!K232</f>
        <v>17</v>
      </c>
      <c r="G1880" s="93">
        <f>base0!Q227</f>
        <v>0</v>
      </c>
      <c r="H1880" s="93">
        <f>base0!R227</f>
        <v>11</v>
      </c>
      <c r="I1880" s="93">
        <f>base0!S227</f>
        <v>7</v>
      </c>
      <c r="J1880" s="93">
        <f>base0!T227</f>
        <v>15</v>
      </c>
      <c r="K1880" s="93">
        <f>base0!U227</f>
        <v>18</v>
      </c>
      <c r="V1880" s="150">
        <v>1879</v>
      </c>
      <c r="W1880" s="150" t="s">
        <v>413</v>
      </c>
      <c r="X1880" s="150">
        <v>2</v>
      </c>
      <c r="Z1880" s="150">
        <v>1</v>
      </c>
    </row>
    <row r="1881" spans="1:26" ht="15.75" thickBot="1" x14ac:dyDescent="0.3">
      <c r="A1881" s="107" t="s">
        <v>0</v>
      </c>
      <c r="B1881" s="93">
        <f>base0!G233</f>
        <v>1</v>
      </c>
      <c r="C1881" s="93">
        <f>base0!H233</f>
        <v>8</v>
      </c>
      <c r="D1881" s="93">
        <f>base0!I233</f>
        <v>2</v>
      </c>
      <c r="E1881" s="93">
        <f>base0!J233</f>
        <v>15</v>
      </c>
      <c r="F1881" s="93">
        <f>base0!K233</f>
        <v>17</v>
      </c>
      <c r="G1881" s="93">
        <f>base0!Q228</f>
        <v>0</v>
      </c>
      <c r="H1881" s="93">
        <f>base0!R228</f>
        <v>1</v>
      </c>
      <c r="I1881" s="93">
        <f>base0!S228</f>
        <v>7</v>
      </c>
      <c r="J1881" s="93">
        <f>base0!T228</f>
        <v>15</v>
      </c>
      <c r="K1881" s="93">
        <f>base0!U228</f>
        <v>18</v>
      </c>
      <c r="V1881" s="150">
        <v>1880</v>
      </c>
      <c r="W1881" s="150" t="s">
        <v>413</v>
      </c>
      <c r="X1881" s="150">
        <v>2</v>
      </c>
      <c r="Z1881" s="150">
        <v>1</v>
      </c>
    </row>
    <row r="1882" spans="1:26" ht="15.75" thickBot="1" x14ac:dyDescent="0.3">
      <c r="A1882" s="107" t="s">
        <v>0</v>
      </c>
      <c r="B1882" s="93">
        <f>base0!G234</f>
        <v>1</v>
      </c>
      <c r="C1882" s="93">
        <f>base0!H234</f>
        <v>11</v>
      </c>
      <c r="D1882" s="93">
        <f>base0!I234</f>
        <v>14</v>
      </c>
      <c r="E1882" s="93">
        <f>base0!J234</f>
        <v>13</v>
      </c>
      <c r="F1882" s="93">
        <f>base0!K234</f>
        <v>17</v>
      </c>
      <c r="G1882" s="93">
        <f>base0!Q229</f>
        <v>0</v>
      </c>
      <c r="H1882" s="93">
        <f>base0!R229</f>
        <v>1</v>
      </c>
      <c r="I1882" s="93">
        <f>base0!S229</f>
        <v>7</v>
      </c>
      <c r="J1882" s="93">
        <f>base0!T229</f>
        <v>15</v>
      </c>
      <c r="K1882" s="93">
        <f>base0!U229</f>
        <v>18</v>
      </c>
      <c r="V1882" s="150">
        <v>1881</v>
      </c>
      <c r="W1882" s="150" t="s">
        <v>413</v>
      </c>
      <c r="X1882" s="150">
        <v>2</v>
      </c>
      <c r="Z1882" s="150">
        <v>1</v>
      </c>
    </row>
    <row r="1883" spans="1:26" ht="15.75" thickBot="1" x14ac:dyDescent="0.3">
      <c r="A1883" s="107" t="s">
        <v>0</v>
      </c>
      <c r="B1883" s="93">
        <f>base0!G235</f>
        <v>1</v>
      </c>
      <c r="C1883" s="93">
        <f>base0!H235</f>
        <v>8</v>
      </c>
      <c r="D1883" s="93">
        <f>base0!I235</f>
        <v>2</v>
      </c>
      <c r="E1883" s="93">
        <f>base0!J235</f>
        <v>15</v>
      </c>
      <c r="F1883" s="93">
        <f>base0!K235</f>
        <v>17</v>
      </c>
      <c r="G1883" s="93">
        <f>base0!Q230</f>
        <v>0</v>
      </c>
      <c r="H1883" s="93">
        <f>base0!R230</f>
        <v>2</v>
      </c>
      <c r="I1883" s="93">
        <f>base0!S230</f>
        <v>7</v>
      </c>
      <c r="J1883" s="93">
        <f>base0!T230</f>
        <v>1</v>
      </c>
      <c r="K1883" s="93">
        <f>base0!U230</f>
        <v>18</v>
      </c>
      <c r="V1883" s="150">
        <v>1882</v>
      </c>
      <c r="W1883" s="150" t="s">
        <v>413</v>
      </c>
      <c r="X1883" s="150">
        <v>2</v>
      </c>
      <c r="Z1883" s="150">
        <v>1</v>
      </c>
    </row>
    <row r="1884" spans="1:26" ht="15.75" thickBot="1" x14ac:dyDescent="0.3">
      <c r="A1884" s="107" t="s">
        <v>0</v>
      </c>
      <c r="B1884" s="93">
        <f>base0!G236</f>
        <v>7</v>
      </c>
      <c r="C1884" s="93">
        <f>base0!H236</f>
        <v>2</v>
      </c>
      <c r="D1884" s="93">
        <f>base0!I236</f>
        <v>14</v>
      </c>
      <c r="E1884" s="93">
        <f>base0!J236</f>
        <v>15</v>
      </c>
      <c r="F1884" s="93">
        <f>base0!K236</f>
        <v>17</v>
      </c>
      <c r="G1884" s="93">
        <f>base0!Q231</f>
        <v>0</v>
      </c>
      <c r="H1884" s="93">
        <f>base0!R231</f>
        <v>16</v>
      </c>
      <c r="I1884" s="93">
        <f>base0!S231</f>
        <v>7</v>
      </c>
      <c r="J1884" s="93">
        <f>base0!T231</f>
        <v>1</v>
      </c>
      <c r="K1884" s="93">
        <f>base0!U231</f>
        <v>18</v>
      </c>
      <c r="V1884" s="150">
        <v>1883</v>
      </c>
      <c r="W1884" s="150" t="s">
        <v>413</v>
      </c>
      <c r="X1884" s="150">
        <v>2</v>
      </c>
      <c r="Z1884" s="150">
        <v>1</v>
      </c>
    </row>
    <row r="1885" spans="1:26" ht="15.75" thickBot="1" x14ac:dyDescent="0.3">
      <c r="A1885" s="107" t="s">
        <v>0</v>
      </c>
      <c r="B1885" s="93">
        <f>base0!G237</f>
        <v>7</v>
      </c>
      <c r="C1885" s="93">
        <f>base0!H237</f>
        <v>1</v>
      </c>
      <c r="D1885" s="93">
        <f>base0!I237</f>
        <v>11</v>
      </c>
      <c r="E1885" s="93">
        <f>base0!J237</f>
        <v>16</v>
      </c>
      <c r="F1885" s="93">
        <f>base0!K237</f>
        <v>17</v>
      </c>
      <c r="G1885" s="93">
        <f>base0!Q232</f>
        <v>0</v>
      </c>
      <c r="H1885" s="93">
        <f>base0!R232</f>
        <v>2</v>
      </c>
      <c r="I1885" s="93">
        <f>base0!S232</f>
        <v>7</v>
      </c>
      <c r="J1885" s="93">
        <f>base0!T232</f>
        <v>1</v>
      </c>
      <c r="K1885" s="93">
        <f>base0!U232</f>
        <v>18</v>
      </c>
      <c r="V1885" s="150">
        <v>1884</v>
      </c>
      <c r="W1885" s="150" t="s">
        <v>413</v>
      </c>
      <c r="X1885" s="150">
        <v>2</v>
      </c>
      <c r="Z1885" s="150">
        <v>1</v>
      </c>
    </row>
    <row r="1886" spans="1:26" ht="15.75" thickBot="1" x14ac:dyDescent="0.3">
      <c r="A1886" s="107" t="s">
        <v>0</v>
      </c>
      <c r="B1886" s="93">
        <f>base0!G238</f>
        <v>7</v>
      </c>
      <c r="C1886" s="93">
        <f>base0!H238</f>
        <v>10</v>
      </c>
      <c r="D1886" s="93">
        <f>base0!I238</f>
        <v>14</v>
      </c>
      <c r="E1886" s="93">
        <f>base0!J238</f>
        <v>15</v>
      </c>
      <c r="F1886" s="93">
        <f>base0!K238</f>
        <v>17</v>
      </c>
      <c r="G1886" s="93">
        <f>base0!Q233</f>
        <v>0</v>
      </c>
      <c r="H1886" s="93">
        <f>base0!R233</f>
        <v>9</v>
      </c>
      <c r="I1886" s="93">
        <f>base0!S233</f>
        <v>14</v>
      </c>
      <c r="J1886" s="93">
        <f>base0!T233</f>
        <v>16</v>
      </c>
      <c r="K1886" s="93">
        <f>base0!U233</f>
        <v>18</v>
      </c>
      <c r="V1886" s="150">
        <v>1885</v>
      </c>
      <c r="W1886" s="150" t="s">
        <v>413</v>
      </c>
      <c r="X1886" s="150">
        <v>2</v>
      </c>
      <c r="Z1886" s="150">
        <v>1</v>
      </c>
    </row>
    <row r="1887" spans="1:26" ht="15.75" thickBot="1" x14ac:dyDescent="0.3">
      <c r="A1887" s="107" t="s">
        <v>0</v>
      </c>
      <c r="B1887" s="93">
        <f>base0!G239</f>
        <v>7</v>
      </c>
      <c r="C1887" s="93">
        <f>base0!H239</f>
        <v>2</v>
      </c>
      <c r="D1887" s="93">
        <f>base0!I239</f>
        <v>12</v>
      </c>
      <c r="E1887" s="93">
        <f>base0!J239</f>
        <v>11</v>
      </c>
      <c r="F1887" s="93">
        <f>base0!K239</f>
        <v>17</v>
      </c>
      <c r="G1887" s="93">
        <f>base0!Q234</f>
        <v>0</v>
      </c>
      <c r="H1887" s="93">
        <f>base0!R234</f>
        <v>2</v>
      </c>
      <c r="I1887" s="93">
        <f>base0!S234</f>
        <v>15</v>
      </c>
      <c r="J1887" s="93">
        <f>base0!T234</f>
        <v>16</v>
      </c>
      <c r="K1887" s="93">
        <f>base0!U234</f>
        <v>18</v>
      </c>
      <c r="V1887" s="150">
        <v>1886</v>
      </c>
      <c r="W1887" s="150" t="s">
        <v>413</v>
      </c>
      <c r="X1887" s="150">
        <v>2</v>
      </c>
      <c r="Z1887" s="150">
        <v>1</v>
      </c>
    </row>
    <row r="1888" spans="1:26" ht="15.75" thickBot="1" x14ac:dyDescent="0.3">
      <c r="A1888" s="107" t="s">
        <v>0</v>
      </c>
      <c r="B1888" s="93">
        <f>base0!G240</f>
        <v>6</v>
      </c>
      <c r="C1888" s="93">
        <f>base0!H240</f>
        <v>14</v>
      </c>
      <c r="D1888" s="93">
        <f>base0!I240</f>
        <v>9</v>
      </c>
      <c r="E1888" s="93">
        <f>base0!J240</f>
        <v>13</v>
      </c>
      <c r="F1888" s="93">
        <f>base0!K240</f>
        <v>17</v>
      </c>
      <c r="G1888" s="93">
        <f>base0!Q235</f>
        <v>0</v>
      </c>
      <c r="H1888" s="93">
        <f>base0!R235</f>
        <v>9</v>
      </c>
      <c r="I1888" s="93">
        <f>base0!S235</f>
        <v>14</v>
      </c>
      <c r="J1888" s="93">
        <f>base0!T235</f>
        <v>16</v>
      </c>
      <c r="K1888" s="93">
        <f>base0!U235</f>
        <v>18</v>
      </c>
      <c r="V1888" s="150">
        <v>1887</v>
      </c>
      <c r="W1888" s="150" t="s">
        <v>413</v>
      </c>
      <c r="X1888" s="150">
        <v>2</v>
      </c>
      <c r="Z1888" s="150">
        <v>1</v>
      </c>
    </row>
    <row r="1889" spans="1:26" ht="15.75" thickBot="1" x14ac:dyDescent="0.3">
      <c r="A1889" s="107" t="s">
        <v>0</v>
      </c>
      <c r="B1889" s="93">
        <f>base0!G241</f>
        <v>7</v>
      </c>
      <c r="C1889" s="93">
        <f>base0!H241</f>
        <v>2</v>
      </c>
      <c r="D1889" s="93">
        <f>base0!I241</f>
        <v>11</v>
      </c>
      <c r="E1889" s="93">
        <f>base0!J241</f>
        <v>16</v>
      </c>
      <c r="F1889" s="93">
        <f>base0!K241</f>
        <v>17</v>
      </c>
      <c r="G1889" s="93">
        <f>base0!Q236</f>
        <v>0</v>
      </c>
      <c r="H1889" s="93">
        <f>base0!R236</f>
        <v>1</v>
      </c>
      <c r="I1889" s="93">
        <f>base0!S236</f>
        <v>11</v>
      </c>
      <c r="J1889" s="93">
        <f>base0!T236</f>
        <v>13</v>
      </c>
      <c r="K1889" s="93">
        <f>base0!U236</f>
        <v>18</v>
      </c>
      <c r="V1889" s="150">
        <v>1888</v>
      </c>
      <c r="W1889" s="150" t="s">
        <v>413</v>
      </c>
      <c r="X1889" s="150">
        <v>2</v>
      </c>
      <c r="Z1889" s="150">
        <v>1</v>
      </c>
    </row>
    <row r="1890" spans="1:26" ht="15.75" thickBot="1" x14ac:dyDescent="0.3">
      <c r="A1890" s="107" t="s">
        <v>0</v>
      </c>
      <c r="B1890" s="93">
        <f>base0!G242</f>
        <v>9</v>
      </c>
      <c r="C1890" s="93">
        <f>base0!H242</f>
        <v>8</v>
      </c>
      <c r="D1890" s="93">
        <f>base0!I242</f>
        <v>18</v>
      </c>
      <c r="E1890" s="93">
        <f>base0!J242</f>
        <v>7</v>
      </c>
      <c r="F1890" s="93">
        <f>base0!K242</f>
        <v>15</v>
      </c>
      <c r="G1890" s="93">
        <f>base0!Q237</f>
        <v>0</v>
      </c>
      <c r="H1890" s="93">
        <f>base0!R237</f>
        <v>14</v>
      </c>
      <c r="I1890" s="93">
        <f>base0!S237</f>
        <v>15</v>
      </c>
      <c r="J1890" s="93">
        <f>base0!T237</f>
        <v>13</v>
      </c>
      <c r="K1890" s="93">
        <f>base0!U237</f>
        <v>18</v>
      </c>
      <c r="V1890" s="150">
        <v>1889</v>
      </c>
      <c r="W1890" s="150" t="s">
        <v>413</v>
      </c>
      <c r="X1890" s="150">
        <v>2</v>
      </c>
      <c r="Z1890" s="150">
        <v>1</v>
      </c>
    </row>
    <row r="1891" spans="1:26" ht="15.75" thickBot="1" x14ac:dyDescent="0.3">
      <c r="A1891" s="107" t="s">
        <v>0</v>
      </c>
      <c r="B1891" s="93">
        <f>base0!G243</f>
        <v>1</v>
      </c>
      <c r="C1891" s="93">
        <f>base0!H243</f>
        <v>14</v>
      </c>
      <c r="D1891" s="93">
        <f>base0!I243</f>
        <v>17</v>
      </c>
      <c r="E1891" s="93">
        <f>base0!J243</f>
        <v>2</v>
      </c>
      <c r="F1891" s="93">
        <f>base0!K243</f>
        <v>12</v>
      </c>
      <c r="G1891" s="93">
        <f>base0!Q238</f>
        <v>0</v>
      </c>
      <c r="H1891" s="93">
        <f>base0!R238</f>
        <v>2</v>
      </c>
      <c r="I1891" s="93">
        <f>base0!S238</f>
        <v>11</v>
      </c>
      <c r="J1891" s="93">
        <f>base0!T238</f>
        <v>13</v>
      </c>
      <c r="K1891" s="93">
        <f>base0!U238</f>
        <v>18</v>
      </c>
      <c r="V1891" s="150">
        <v>1890</v>
      </c>
      <c r="W1891" s="150" t="s">
        <v>413</v>
      </c>
      <c r="X1891" s="150">
        <v>2</v>
      </c>
      <c r="Z1891" s="150">
        <v>1</v>
      </c>
    </row>
    <row r="1892" spans="1:26" ht="15.75" thickBot="1" x14ac:dyDescent="0.3">
      <c r="A1892" s="107" t="s">
        <v>0</v>
      </c>
      <c r="B1892" s="93">
        <f>base0!G244</f>
        <v>1</v>
      </c>
      <c r="C1892" s="93">
        <f>base0!H244</f>
        <v>14</v>
      </c>
      <c r="D1892" s="93">
        <f>base0!I244</f>
        <v>17</v>
      </c>
      <c r="E1892" s="93">
        <f>base0!J244</f>
        <v>2</v>
      </c>
      <c r="F1892" s="93">
        <f>base0!K244</f>
        <v>15</v>
      </c>
      <c r="G1892" s="93">
        <f>base0!Q239</f>
        <v>0</v>
      </c>
      <c r="H1892" s="93">
        <f>base0!R239</f>
        <v>9</v>
      </c>
      <c r="I1892" s="93">
        <f>base0!S239</f>
        <v>8</v>
      </c>
      <c r="J1892" s="93">
        <f>base0!T239</f>
        <v>15</v>
      </c>
      <c r="K1892" s="93">
        <f>base0!U239</f>
        <v>18</v>
      </c>
      <c r="V1892" s="150">
        <v>1891</v>
      </c>
      <c r="W1892" s="150" t="s">
        <v>413</v>
      </c>
      <c r="X1892" s="150">
        <v>2</v>
      </c>
      <c r="Z1892" s="150">
        <v>1</v>
      </c>
    </row>
    <row r="1893" spans="1:26" ht="15.75" thickBot="1" x14ac:dyDescent="0.3">
      <c r="A1893" s="107" t="s">
        <v>0</v>
      </c>
      <c r="B1893" s="93">
        <f>base0!G195</f>
        <v>9</v>
      </c>
      <c r="C1893" s="93">
        <f>base0!H195</f>
        <v>14</v>
      </c>
      <c r="D1893" s="93">
        <f>base0!I195</f>
        <v>4</v>
      </c>
      <c r="E1893" s="93">
        <f>base0!J195</f>
        <v>15</v>
      </c>
      <c r="F1893" s="93">
        <f>base0!K195</f>
        <v>17</v>
      </c>
      <c r="G1893" s="93">
        <f>base0!Q239</f>
        <v>0</v>
      </c>
      <c r="H1893" s="93">
        <f>base0!R239</f>
        <v>9</v>
      </c>
      <c r="I1893" s="93">
        <f>base0!S239</f>
        <v>8</v>
      </c>
      <c r="J1893" s="93">
        <f>base0!T239</f>
        <v>15</v>
      </c>
      <c r="K1893" s="93">
        <f>base0!U239</f>
        <v>18</v>
      </c>
      <c r="V1893" s="150">
        <v>1892</v>
      </c>
      <c r="W1893" s="150" t="s">
        <v>413</v>
      </c>
      <c r="X1893" s="150">
        <v>2</v>
      </c>
      <c r="Z1893" s="150">
        <v>1</v>
      </c>
    </row>
    <row r="1894" spans="1:26" ht="15.75" thickBot="1" x14ac:dyDescent="0.3">
      <c r="A1894" s="107" t="s">
        <v>0</v>
      </c>
      <c r="B1894" s="93">
        <f>base0!G196</f>
        <v>11</v>
      </c>
      <c r="C1894" s="93">
        <f>base0!H196</f>
        <v>9</v>
      </c>
      <c r="D1894" s="93">
        <f>base0!I196</f>
        <v>14</v>
      </c>
      <c r="E1894" s="93">
        <f>base0!J196</f>
        <v>15</v>
      </c>
      <c r="F1894" s="93">
        <f>base0!K196</f>
        <v>17</v>
      </c>
      <c r="G1894" s="93">
        <f>base0!Q240</f>
        <v>0</v>
      </c>
      <c r="H1894" s="93">
        <f>base0!R240</f>
        <v>2</v>
      </c>
      <c r="I1894" s="93">
        <f>base0!S240</f>
        <v>11</v>
      </c>
      <c r="J1894" s="93">
        <f>base0!T240</f>
        <v>15</v>
      </c>
      <c r="K1894" s="93">
        <f>base0!U240</f>
        <v>18</v>
      </c>
      <c r="V1894" s="150">
        <v>1893</v>
      </c>
      <c r="W1894" s="150" t="s">
        <v>413</v>
      </c>
      <c r="X1894" s="150">
        <v>2</v>
      </c>
      <c r="Z1894" s="150">
        <v>1</v>
      </c>
    </row>
    <row r="1895" spans="1:26" ht="15.75" thickBot="1" x14ac:dyDescent="0.3">
      <c r="A1895" s="107" t="s">
        <v>0</v>
      </c>
      <c r="B1895" s="93">
        <f>base0!G197</f>
        <v>2</v>
      </c>
      <c r="C1895" s="93">
        <f>base0!H197</f>
        <v>9</v>
      </c>
      <c r="D1895" s="93">
        <f>base0!I197</f>
        <v>11</v>
      </c>
      <c r="E1895" s="93">
        <f>base0!J197</f>
        <v>15</v>
      </c>
      <c r="F1895" s="93">
        <f>base0!K197</f>
        <v>17</v>
      </c>
      <c r="G1895" s="93">
        <f>base0!Q241</f>
        <v>0</v>
      </c>
      <c r="H1895" s="93">
        <f>base0!R241</f>
        <v>9</v>
      </c>
      <c r="I1895" s="93">
        <f>base0!S241</f>
        <v>13</v>
      </c>
      <c r="J1895" s="93">
        <f>base0!T241</f>
        <v>15</v>
      </c>
      <c r="K1895" s="93">
        <f>base0!U241</f>
        <v>18</v>
      </c>
      <c r="V1895" s="150">
        <v>1894</v>
      </c>
      <c r="W1895" s="150" t="s">
        <v>413</v>
      </c>
      <c r="X1895" s="150">
        <v>2</v>
      </c>
      <c r="Z1895" s="150">
        <v>1</v>
      </c>
    </row>
    <row r="1896" spans="1:26" ht="15.75" thickBot="1" x14ac:dyDescent="0.3">
      <c r="A1896" s="107" t="s">
        <v>0</v>
      </c>
      <c r="B1896" s="93">
        <f>base0!G198</f>
        <v>15</v>
      </c>
      <c r="C1896" s="93">
        <f>base0!H198</f>
        <v>2</v>
      </c>
      <c r="D1896" s="93">
        <f>base0!I198</f>
        <v>16</v>
      </c>
      <c r="E1896" s="93">
        <f>base0!J198</f>
        <v>11</v>
      </c>
      <c r="F1896" s="93">
        <f>base0!K198</f>
        <v>17</v>
      </c>
      <c r="G1896" s="93">
        <f>base0!Q242</f>
        <v>0</v>
      </c>
      <c r="H1896" s="93">
        <f>base0!R242</f>
        <v>17</v>
      </c>
      <c r="I1896" s="93">
        <f>base0!S242</f>
        <v>2</v>
      </c>
      <c r="J1896" s="93">
        <f>base0!T242</f>
        <v>12</v>
      </c>
      <c r="K1896" s="93">
        <f>base0!U242</f>
        <v>13</v>
      </c>
      <c r="V1896" s="150">
        <v>1895</v>
      </c>
      <c r="W1896" s="150" t="s">
        <v>413</v>
      </c>
      <c r="X1896" s="150">
        <v>2</v>
      </c>
      <c r="Z1896" s="150">
        <v>1</v>
      </c>
    </row>
    <row r="1897" spans="1:26" ht="15.75" thickBot="1" x14ac:dyDescent="0.3">
      <c r="A1897" s="107" t="s">
        <v>0</v>
      </c>
      <c r="B1897" s="93">
        <f>base0!G199</f>
        <v>14</v>
      </c>
      <c r="C1897" s="93">
        <f>base0!H199</f>
        <v>9</v>
      </c>
      <c r="D1897" s="93">
        <f>base0!I199</f>
        <v>8</v>
      </c>
      <c r="E1897" s="93">
        <f>base0!J199</f>
        <v>11</v>
      </c>
      <c r="F1897" s="93">
        <f>base0!K199</f>
        <v>17</v>
      </c>
      <c r="G1897" s="93">
        <f>base0!Q243</f>
        <v>0</v>
      </c>
      <c r="H1897" s="93">
        <f>base0!R243</f>
        <v>8</v>
      </c>
      <c r="I1897" s="93">
        <f>base0!S243</f>
        <v>18</v>
      </c>
      <c r="J1897" s="93">
        <f>base0!T243</f>
        <v>7</v>
      </c>
      <c r="K1897" s="93">
        <f>base0!U243</f>
        <v>15</v>
      </c>
      <c r="V1897" s="150">
        <v>1896</v>
      </c>
      <c r="W1897" s="150" t="s">
        <v>413</v>
      </c>
      <c r="X1897" s="150">
        <v>2</v>
      </c>
      <c r="Z1897" s="150">
        <v>1</v>
      </c>
    </row>
    <row r="1898" spans="1:26" ht="15.75" thickBot="1" x14ac:dyDescent="0.3">
      <c r="A1898" s="107" t="s">
        <v>0</v>
      </c>
      <c r="B1898" s="93">
        <f>base0!G200</f>
        <v>4</v>
      </c>
      <c r="C1898" s="93">
        <f>base0!H200</f>
        <v>14</v>
      </c>
      <c r="D1898" s="93">
        <f>base0!I200</f>
        <v>11</v>
      </c>
      <c r="E1898" s="93">
        <f>base0!J200</f>
        <v>16</v>
      </c>
      <c r="F1898" s="93">
        <f>base0!K200</f>
        <v>17</v>
      </c>
      <c r="G1898" s="93">
        <f>base0!Q244</f>
        <v>0</v>
      </c>
      <c r="H1898" s="93">
        <f>base0!R244</f>
        <v>8</v>
      </c>
      <c r="I1898" s="93">
        <f>base0!S244</f>
        <v>18</v>
      </c>
      <c r="J1898" s="93">
        <f>base0!T244</f>
        <v>7</v>
      </c>
      <c r="K1898" s="93">
        <f>base0!U244</f>
        <v>16</v>
      </c>
      <c r="V1898" s="150">
        <v>1897</v>
      </c>
      <c r="W1898" s="150" t="s">
        <v>413</v>
      </c>
      <c r="X1898" s="150">
        <v>2</v>
      </c>
      <c r="Z1898" s="150">
        <v>1</v>
      </c>
    </row>
    <row r="1899" spans="1:26" ht="15.75" thickBot="1" x14ac:dyDescent="0.3">
      <c r="A1899" s="107" t="s">
        <v>0</v>
      </c>
      <c r="B1899" s="93">
        <f>base0!G201</f>
        <v>7</v>
      </c>
      <c r="C1899" s="93">
        <f>base0!H201</f>
        <v>12</v>
      </c>
      <c r="D1899" s="93">
        <f>base0!I201</f>
        <v>11</v>
      </c>
      <c r="E1899" s="93">
        <f>base0!J201</f>
        <v>16</v>
      </c>
      <c r="F1899" s="93">
        <f>base0!K201</f>
        <v>17</v>
      </c>
      <c r="G1899" s="93">
        <f>base0!Q195</f>
        <v>0</v>
      </c>
      <c r="H1899" s="93">
        <f>base0!R195</f>
        <v>2</v>
      </c>
      <c r="I1899" s="93">
        <f>base0!S195</f>
        <v>5</v>
      </c>
      <c r="J1899" s="93">
        <f>base0!T195</f>
        <v>16</v>
      </c>
      <c r="K1899" s="93">
        <f>base0!U195</f>
        <v>18</v>
      </c>
      <c r="V1899" s="150">
        <v>1898</v>
      </c>
      <c r="W1899" s="150" t="s">
        <v>413</v>
      </c>
      <c r="X1899" s="150">
        <v>2</v>
      </c>
      <c r="Z1899" s="150">
        <v>1</v>
      </c>
    </row>
    <row r="1900" spans="1:26" ht="15.75" thickBot="1" x14ac:dyDescent="0.3">
      <c r="A1900" s="107" t="s">
        <v>0</v>
      </c>
      <c r="B1900" s="93">
        <f>base0!G202</f>
        <v>2</v>
      </c>
      <c r="C1900" s="93">
        <f>base0!H202</f>
        <v>16</v>
      </c>
      <c r="D1900" s="93">
        <f>base0!I202</f>
        <v>7</v>
      </c>
      <c r="E1900" s="93">
        <f>base0!J202</f>
        <v>14</v>
      </c>
      <c r="F1900" s="93">
        <f>base0!K202</f>
        <v>17</v>
      </c>
      <c r="G1900" s="93">
        <f>base0!Q196</f>
        <v>0</v>
      </c>
      <c r="H1900" s="93">
        <f>base0!R196</f>
        <v>12</v>
      </c>
      <c r="I1900" s="93">
        <f>base0!S196</f>
        <v>13</v>
      </c>
      <c r="J1900" s="93">
        <f>base0!T196</f>
        <v>16</v>
      </c>
      <c r="K1900" s="93">
        <f>base0!U196</f>
        <v>18</v>
      </c>
      <c r="V1900" s="150">
        <v>1899</v>
      </c>
      <c r="W1900" s="150" t="s">
        <v>413</v>
      </c>
      <c r="X1900" s="150">
        <v>2</v>
      </c>
      <c r="Z1900" s="150">
        <v>1</v>
      </c>
    </row>
    <row r="1901" spans="1:26" ht="15.75" thickBot="1" x14ac:dyDescent="0.3">
      <c r="A1901" s="107" t="s">
        <v>0</v>
      </c>
      <c r="B1901" s="93">
        <f>base0!G203</f>
        <v>11</v>
      </c>
      <c r="C1901" s="93">
        <f>base0!H203</f>
        <v>12</v>
      </c>
      <c r="D1901" s="93">
        <f>base0!I203</f>
        <v>7</v>
      </c>
      <c r="E1901" s="93">
        <f>base0!J203</f>
        <v>15</v>
      </c>
      <c r="F1901" s="93">
        <f>base0!K203</f>
        <v>17</v>
      </c>
      <c r="G1901" s="93">
        <f>base0!Q197</f>
        <v>0</v>
      </c>
      <c r="H1901" s="93">
        <f>base0!R197</f>
        <v>12</v>
      </c>
      <c r="I1901" s="93">
        <f>base0!S197</f>
        <v>13</v>
      </c>
      <c r="J1901" s="93">
        <f>base0!T197</f>
        <v>16</v>
      </c>
      <c r="K1901" s="93">
        <f>base0!U197</f>
        <v>18</v>
      </c>
      <c r="V1901" s="150">
        <v>1900</v>
      </c>
      <c r="W1901" s="150" t="s">
        <v>413</v>
      </c>
      <c r="X1901" s="150">
        <v>2</v>
      </c>
      <c r="Z1901" s="150">
        <v>1</v>
      </c>
    </row>
    <row r="1902" spans="1:26" ht="15.75" thickBot="1" x14ac:dyDescent="0.3">
      <c r="A1902" s="107" t="s">
        <v>0</v>
      </c>
      <c r="B1902" s="93">
        <f>base0!G204</f>
        <v>10</v>
      </c>
      <c r="C1902" s="93">
        <f>base0!H204</f>
        <v>13</v>
      </c>
      <c r="D1902" s="93">
        <f>base0!I204</f>
        <v>9</v>
      </c>
      <c r="E1902" s="93">
        <f>base0!J204</f>
        <v>12</v>
      </c>
      <c r="F1902" s="93">
        <f>base0!K204</f>
        <v>17</v>
      </c>
      <c r="G1902" s="93">
        <f>base0!Q198</f>
        <v>0</v>
      </c>
      <c r="H1902" s="93">
        <f>base0!R198</f>
        <v>5</v>
      </c>
      <c r="I1902" s="93">
        <f>base0!S198</f>
        <v>4</v>
      </c>
      <c r="J1902" s="93">
        <f>base0!T198</f>
        <v>13</v>
      </c>
      <c r="K1902" s="93">
        <f>base0!U198</f>
        <v>18</v>
      </c>
      <c r="V1902" s="150">
        <v>1901</v>
      </c>
      <c r="W1902" s="150" t="s">
        <v>413</v>
      </c>
      <c r="X1902" s="150">
        <v>2</v>
      </c>
      <c r="Z1902" s="150">
        <v>1</v>
      </c>
    </row>
    <row r="1903" spans="1:26" ht="15.75" thickBot="1" x14ac:dyDescent="0.3">
      <c r="A1903" s="107" t="s">
        <v>0</v>
      </c>
      <c r="B1903" s="93">
        <f>base0!G205</f>
        <v>11</v>
      </c>
      <c r="C1903" s="93">
        <f>base0!H205</f>
        <v>8</v>
      </c>
      <c r="D1903" s="93">
        <f>base0!I205</f>
        <v>7</v>
      </c>
      <c r="E1903" s="93">
        <f>base0!J205</f>
        <v>2</v>
      </c>
      <c r="F1903" s="93">
        <f>base0!K205</f>
        <v>17</v>
      </c>
      <c r="G1903" s="93">
        <f>base0!Q199</f>
        <v>0</v>
      </c>
      <c r="H1903" s="93">
        <f>base0!R199</f>
        <v>12</v>
      </c>
      <c r="I1903" s="93">
        <f>base0!S199</f>
        <v>13</v>
      </c>
      <c r="J1903" s="93">
        <f>base0!T199</f>
        <v>16</v>
      </c>
      <c r="K1903" s="93">
        <f>base0!U199</f>
        <v>18</v>
      </c>
      <c r="V1903" s="150">
        <v>1902</v>
      </c>
      <c r="W1903" s="150" t="s">
        <v>413</v>
      </c>
      <c r="X1903" s="150">
        <v>2</v>
      </c>
      <c r="Z1903" s="150">
        <v>1</v>
      </c>
    </row>
    <row r="1904" spans="1:26" ht="15.75" thickBot="1" x14ac:dyDescent="0.3">
      <c r="A1904" s="107" t="s">
        <v>0</v>
      </c>
      <c r="B1904" s="93">
        <f>base0!G206</f>
        <v>6</v>
      </c>
      <c r="C1904" s="93">
        <f>base0!H206</f>
        <v>13</v>
      </c>
      <c r="D1904" s="93">
        <f>base0!I206</f>
        <v>1</v>
      </c>
      <c r="E1904" s="93">
        <f>base0!J206</f>
        <v>8</v>
      </c>
      <c r="F1904" s="93">
        <f>base0!K206</f>
        <v>17</v>
      </c>
      <c r="G1904" s="93">
        <f>base0!Q200</f>
        <v>0</v>
      </c>
      <c r="H1904" s="93">
        <f>base0!R200</f>
        <v>12</v>
      </c>
      <c r="I1904" s="93">
        <f>base0!S200</f>
        <v>15</v>
      </c>
      <c r="J1904" s="93">
        <f>base0!T200</f>
        <v>13</v>
      </c>
      <c r="K1904" s="93">
        <f>base0!U200</f>
        <v>18</v>
      </c>
      <c r="V1904" s="150">
        <v>1903</v>
      </c>
      <c r="W1904" s="150" t="s">
        <v>413</v>
      </c>
      <c r="X1904" s="150">
        <v>2</v>
      </c>
      <c r="Z1904" s="150">
        <v>1</v>
      </c>
    </row>
    <row r="1905" spans="1:26" ht="15.75" thickBot="1" x14ac:dyDescent="0.3">
      <c r="A1905" s="107" t="s">
        <v>0</v>
      </c>
      <c r="B1905" s="93">
        <f>base0!G207</f>
        <v>11</v>
      </c>
      <c r="C1905" s="93">
        <f>base0!H207</f>
        <v>12</v>
      </c>
      <c r="D1905" s="93">
        <f>base0!I207</f>
        <v>7</v>
      </c>
      <c r="E1905" s="93">
        <f>base0!J207</f>
        <v>15</v>
      </c>
      <c r="F1905" s="93">
        <f>base0!K207</f>
        <v>17</v>
      </c>
      <c r="G1905" s="93">
        <f>base0!Q201</f>
        <v>0</v>
      </c>
      <c r="H1905" s="93">
        <f>base0!R201</f>
        <v>13</v>
      </c>
      <c r="I1905" s="93">
        <f>base0!S201</f>
        <v>14</v>
      </c>
      <c r="J1905" s="93">
        <f>base0!T201</f>
        <v>15</v>
      </c>
      <c r="K1905" s="93">
        <f>base0!U201</f>
        <v>18</v>
      </c>
      <c r="V1905" s="150">
        <v>1904</v>
      </c>
      <c r="W1905" s="150" t="s">
        <v>413</v>
      </c>
      <c r="X1905" s="150">
        <v>2</v>
      </c>
      <c r="Z1905" s="150">
        <v>1</v>
      </c>
    </row>
    <row r="1906" spans="1:26" ht="15.75" thickBot="1" x14ac:dyDescent="0.3">
      <c r="A1906" s="107" t="s">
        <v>0</v>
      </c>
      <c r="B1906" s="93">
        <f>base0!G208</f>
        <v>11</v>
      </c>
      <c r="C1906" s="93">
        <f>base0!H208</f>
        <v>8</v>
      </c>
      <c r="D1906" s="93">
        <f>base0!I208</f>
        <v>1</v>
      </c>
      <c r="E1906" s="93">
        <f>base0!J208</f>
        <v>14</v>
      </c>
      <c r="F1906" s="93">
        <f>base0!K208</f>
        <v>17</v>
      </c>
      <c r="G1906" s="93">
        <f>base0!Q202</f>
        <v>0</v>
      </c>
      <c r="H1906" s="93">
        <f>base0!R202</f>
        <v>11</v>
      </c>
      <c r="I1906" s="93">
        <f>base0!S202</f>
        <v>8</v>
      </c>
      <c r="J1906" s="93">
        <f>base0!T202</f>
        <v>15</v>
      </c>
      <c r="K1906" s="93">
        <f>base0!U202</f>
        <v>18</v>
      </c>
      <c r="V1906" s="150">
        <v>1905</v>
      </c>
      <c r="W1906" s="150" t="s">
        <v>413</v>
      </c>
      <c r="X1906" s="150">
        <v>2</v>
      </c>
      <c r="Z1906" s="150">
        <v>1</v>
      </c>
    </row>
    <row r="1907" spans="1:26" ht="15.75" thickBot="1" x14ac:dyDescent="0.3">
      <c r="A1907" s="107" t="s">
        <v>0</v>
      </c>
      <c r="B1907" s="93">
        <f>base0!G209</f>
        <v>14</v>
      </c>
      <c r="C1907" s="93">
        <f>base0!H209</f>
        <v>1</v>
      </c>
      <c r="D1907" s="93">
        <f>base0!I209</f>
        <v>8</v>
      </c>
      <c r="E1907" s="93">
        <f>base0!J209</f>
        <v>2</v>
      </c>
      <c r="F1907" s="93">
        <f>base0!K209</f>
        <v>17</v>
      </c>
      <c r="G1907" s="93">
        <f>base0!Q203</f>
        <v>0</v>
      </c>
      <c r="H1907" s="93">
        <f>base0!R203</f>
        <v>1</v>
      </c>
      <c r="I1907" s="93">
        <f>base0!S203</f>
        <v>14</v>
      </c>
      <c r="J1907" s="93">
        <f>base0!T203</f>
        <v>2</v>
      </c>
      <c r="K1907" s="93">
        <f>base0!U203</f>
        <v>18</v>
      </c>
      <c r="V1907" s="150">
        <v>1906</v>
      </c>
      <c r="W1907" s="150" t="s">
        <v>413</v>
      </c>
      <c r="X1907" s="150">
        <v>2</v>
      </c>
      <c r="Z1907" s="150">
        <v>1</v>
      </c>
    </row>
    <row r="1908" spans="1:26" ht="15.75" thickBot="1" x14ac:dyDescent="0.3">
      <c r="A1908" s="107" t="s">
        <v>0</v>
      </c>
      <c r="B1908" s="93">
        <f>base0!G210</f>
        <v>6</v>
      </c>
      <c r="C1908" s="93">
        <f>base0!H210</f>
        <v>9</v>
      </c>
      <c r="D1908" s="93">
        <f>base0!I210</f>
        <v>8</v>
      </c>
      <c r="E1908" s="93">
        <f>base0!J210</f>
        <v>1</v>
      </c>
      <c r="F1908" s="93">
        <f>base0!K210</f>
        <v>17</v>
      </c>
      <c r="G1908" s="93">
        <f>base0!Q204</f>
        <v>0</v>
      </c>
      <c r="H1908" s="93">
        <f>base0!R204</f>
        <v>2</v>
      </c>
      <c r="I1908" s="93">
        <f>base0!S204</f>
        <v>5</v>
      </c>
      <c r="J1908" s="93">
        <f>base0!T204</f>
        <v>16</v>
      </c>
      <c r="K1908" s="93">
        <f>base0!U204</f>
        <v>18</v>
      </c>
      <c r="V1908" s="150">
        <v>1907</v>
      </c>
      <c r="W1908" s="150" t="s">
        <v>413</v>
      </c>
      <c r="X1908" s="150">
        <v>2</v>
      </c>
      <c r="Z1908" s="150">
        <v>1</v>
      </c>
    </row>
    <row r="1909" spans="1:26" ht="15.75" thickBot="1" x14ac:dyDescent="0.3">
      <c r="A1909" s="107" t="s">
        <v>0</v>
      </c>
      <c r="B1909" s="93">
        <f>base0!G211</f>
        <v>14</v>
      </c>
      <c r="C1909" s="93">
        <f>base0!H211</f>
        <v>16</v>
      </c>
      <c r="D1909" s="93">
        <f>base0!I211</f>
        <v>8</v>
      </c>
      <c r="E1909" s="93">
        <f>base0!J211</f>
        <v>15</v>
      </c>
      <c r="F1909" s="93">
        <f>base0!K211</f>
        <v>17</v>
      </c>
      <c r="G1909" s="93">
        <f>base0!Q205</f>
        <v>0</v>
      </c>
      <c r="H1909" s="93">
        <f>base0!R205</f>
        <v>1</v>
      </c>
      <c r="I1909" s="93">
        <f>base0!S205</f>
        <v>14</v>
      </c>
      <c r="J1909" s="93">
        <f>base0!T205</f>
        <v>15</v>
      </c>
      <c r="K1909" s="93">
        <f>base0!U205</f>
        <v>18</v>
      </c>
      <c r="V1909" s="150">
        <v>1908</v>
      </c>
      <c r="W1909" s="150" t="s">
        <v>413</v>
      </c>
      <c r="X1909" s="150">
        <v>2</v>
      </c>
      <c r="Z1909" s="150">
        <v>1</v>
      </c>
    </row>
    <row r="1910" spans="1:26" ht="15.75" thickBot="1" x14ac:dyDescent="0.3">
      <c r="A1910" s="107" t="s">
        <v>0</v>
      </c>
      <c r="B1910" s="93">
        <f>base0!G212</f>
        <v>15</v>
      </c>
      <c r="C1910" s="93">
        <f>base0!H212</f>
        <v>11</v>
      </c>
      <c r="D1910" s="93">
        <f>base0!I212</f>
        <v>1</v>
      </c>
      <c r="E1910" s="93">
        <f>base0!J212</f>
        <v>14</v>
      </c>
      <c r="F1910" s="93">
        <f>base0!K212</f>
        <v>17</v>
      </c>
      <c r="G1910" s="93">
        <f>base0!Q206</f>
        <v>0</v>
      </c>
      <c r="H1910" s="93">
        <f>base0!R206</f>
        <v>2</v>
      </c>
      <c r="I1910" s="93">
        <f>base0!S206</f>
        <v>7</v>
      </c>
      <c r="J1910" s="93">
        <f>base0!T206</f>
        <v>14</v>
      </c>
      <c r="K1910" s="93">
        <f>base0!U206</f>
        <v>18</v>
      </c>
      <c r="V1910" s="150">
        <v>1909</v>
      </c>
      <c r="W1910" s="150" t="s">
        <v>413</v>
      </c>
      <c r="X1910" s="150">
        <v>2</v>
      </c>
      <c r="Z1910" s="150">
        <v>1</v>
      </c>
    </row>
    <row r="1911" spans="1:26" ht="15.75" thickBot="1" x14ac:dyDescent="0.3">
      <c r="A1911" s="107" t="s">
        <v>0</v>
      </c>
      <c r="B1911" s="93">
        <f>base0!G213</f>
        <v>14</v>
      </c>
      <c r="C1911" s="93">
        <f>base0!H213</f>
        <v>11</v>
      </c>
      <c r="D1911" s="93">
        <f>base0!I213</f>
        <v>8</v>
      </c>
      <c r="E1911" s="93">
        <f>base0!J213</f>
        <v>2</v>
      </c>
      <c r="F1911" s="93">
        <f>base0!K213</f>
        <v>17</v>
      </c>
      <c r="G1911" s="93">
        <f>base0!Q207</f>
        <v>0</v>
      </c>
      <c r="H1911" s="93">
        <f>base0!R207</f>
        <v>14</v>
      </c>
      <c r="I1911" s="93">
        <f>base0!S207</f>
        <v>1</v>
      </c>
      <c r="J1911" s="93">
        <f>base0!T207</f>
        <v>2</v>
      </c>
      <c r="K1911" s="93">
        <f>base0!U207</f>
        <v>18</v>
      </c>
      <c r="V1911" s="150">
        <v>1910</v>
      </c>
      <c r="W1911" s="150" t="s">
        <v>413</v>
      </c>
      <c r="X1911" s="150">
        <v>2</v>
      </c>
      <c r="Z1911" s="150">
        <v>1</v>
      </c>
    </row>
    <row r="1912" spans="1:26" ht="15.75" thickBot="1" x14ac:dyDescent="0.3">
      <c r="A1912" s="107" t="s">
        <v>0</v>
      </c>
      <c r="B1912" s="93">
        <f>base0!G214</f>
        <v>13</v>
      </c>
      <c r="C1912" s="93">
        <f>base0!H214</f>
        <v>1</v>
      </c>
      <c r="D1912" s="93">
        <f>base0!I214</f>
        <v>14</v>
      </c>
      <c r="E1912" s="93">
        <f>base0!J214</f>
        <v>2</v>
      </c>
      <c r="F1912" s="93">
        <f>base0!K214</f>
        <v>17</v>
      </c>
      <c r="G1912" s="93">
        <f>base0!Q208</f>
        <v>0</v>
      </c>
      <c r="H1912" s="93">
        <f>base0!R208</f>
        <v>7</v>
      </c>
      <c r="I1912" s="93">
        <f>base0!S208</f>
        <v>15</v>
      </c>
      <c r="J1912" s="93">
        <f>base0!T208</f>
        <v>2</v>
      </c>
      <c r="K1912" s="93">
        <f>base0!U208</f>
        <v>18</v>
      </c>
      <c r="V1912" s="150">
        <v>1911</v>
      </c>
      <c r="W1912" s="150" t="s">
        <v>413</v>
      </c>
      <c r="X1912" s="150">
        <v>2</v>
      </c>
      <c r="Z1912" s="150">
        <v>1</v>
      </c>
    </row>
    <row r="1913" spans="1:26" ht="15.75" thickBot="1" x14ac:dyDescent="0.3">
      <c r="A1913" s="107" t="s">
        <v>0</v>
      </c>
      <c r="B1913" s="93">
        <f>base0!G215</f>
        <v>12</v>
      </c>
      <c r="C1913" s="93">
        <f>base0!H215</f>
        <v>14</v>
      </c>
      <c r="D1913" s="93">
        <f>base0!I215</f>
        <v>11</v>
      </c>
      <c r="E1913" s="93">
        <f>base0!J215</f>
        <v>2</v>
      </c>
      <c r="F1913" s="93">
        <f>base0!K215</f>
        <v>17</v>
      </c>
      <c r="G1913" s="93">
        <f>base0!Q209</f>
        <v>0</v>
      </c>
      <c r="H1913" s="93">
        <f>base0!R209</f>
        <v>11</v>
      </c>
      <c r="I1913" s="93">
        <f>base0!S209</f>
        <v>7</v>
      </c>
      <c r="J1913" s="93">
        <f>base0!T209</f>
        <v>15</v>
      </c>
      <c r="K1913" s="93">
        <f>base0!U209</f>
        <v>18</v>
      </c>
      <c r="V1913" s="150">
        <v>1912</v>
      </c>
      <c r="W1913" s="150" t="s">
        <v>413</v>
      </c>
      <c r="X1913" s="150">
        <v>2</v>
      </c>
      <c r="Z1913" s="150">
        <v>1</v>
      </c>
    </row>
    <row r="1914" spans="1:26" ht="15.75" thickBot="1" x14ac:dyDescent="0.3">
      <c r="A1914" s="107" t="s">
        <v>0</v>
      </c>
      <c r="B1914" s="93">
        <f>base0!G216</f>
        <v>13</v>
      </c>
      <c r="C1914" s="93">
        <f>base0!H216</f>
        <v>14</v>
      </c>
      <c r="D1914" s="93">
        <f>base0!I216</f>
        <v>11</v>
      </c>
      <c r="E1914" s="93">
        <f>base0!J216</f>
        <v>2</v>
      </c>
      <c r="F1914" s="93">
        <f>base0!K216</f>
        <v>17</v>
      </c>
      <c r="G1914" s="93">
        <f>base0!Q210</f>
        <v>0</v>
      </c>
      <c r="H1914" s="93">
        <f>base0!R210</f>
        <v>7</v>
      </c>
      <c r="I1914" s="93">
        <f>base0!S210</f>
        <v>2</v>
      </c>
      <c r="J1914" s="93">
        <f>base0!T210</f>
        <v>15</v>
      </c>
      <c r="K1914" s="93">
        <f>base0!U210</f>
        <v>18</v>
      </c>
      <c r="V1914" s="150">
        <v>1913</v>
      </c>
      <c r="W1914" s="150" t="s">
        <v>413</v>
      </c>
      <c r="X1914" s="150">
        <v>2</v>
      </c>
      <c r="Z1914" s="150">
        <v>1</v>
      </c>
    </row>
    <row r="1915" spans="1:26" ht="15.75" thickBot="1" x14ac:dyDescent="0.3">
      <c r="A1915" s="107" t="s">
        <v>0</v>
      </c>
      <c r="B1915" s="93">
        <f>base0!G217</f>
        <v>13</v>
      </c>
      <c r="C1915" s="93">
        <f>base0!H217</f>
        <v>1</v>
      </c>
      <c r="D1915" s="93">
        <f>base0!I217</f>
        <v>8</v>
      </c>
      <c r="E1915" s="93">
        <f>base0!J217</f>
        <v>2</v>
      </c>
      <c r="F1915" s="93">
        <f>base0!K217</f>
        <v>17</v>
      </c>
      <c r="G1915" s="93">
        <f>base0!Q211</f>
        <v>0</v>
      </c>
      <c r="H1915" s="93">
        <f>base0!R211</f>
        <v>2</v>
      </c>
      <c r="I1915" s="93">
        <f>base0!S211</f>
        <v>7</v>
      </c>
      <c r="J1915" s="93">
        <f>base0!T211</f>
        <v>1</v>
      </c>
      <c r="K1915" s="93">
        <f>base0!U211</f>
        <v>18</v>
      </c>
      <c r="V1915" s="150">
        <v>1914</v>
      </c>
      <c r="W1915" s="150" t="s">
        <v>413</v>
      </c>
      <c r="X1915" s="150">
        <v>2</v>
      </c>
      <c r="Z1915" s="150">
        <v>1</v>
      </c>
    </row>
    <row r="1916" spans="1:26" ht="15.75" thickBot="1" x14ac:dyDescent="0.3">
      <c r="A1916" s="107" t="s">
        <v>0</v>
      </c>
      <c r="B1916" s="93">
        <f>base0!G218</f>
        <v>12</v>
      </c>
      <c r="C1916" s="93">
        <f>base0!H218</f>
        <v>14</v>
      </c>
      <c r="D1916" s="93">
        <f>base0!I218</f>
        <v>8</v>
      </c>
      <c r="E1916" s="93">
        <f>base0!J218</f>
        <v>1</v>
      </c>
      <c r="F1916" s="93">
        <f>base0!K218</f>
        <v>17</v>
      </c>
      <c r="G1916" s="93">
        <f>base0!Q212</f>
        <v>0</v>
      </c>
      <c r="H1916" s="93">
        <f>base0!R212</f>
        <v>7</v>
      </c>
      <c r="I1916" s="93">
        <f>base0!S212</f>
        <v>8</v>
      </c>
      <c r="J1916" s="93">
        <f>base0!T212</f>
        <v>2</v>
      </c>
      <c r="K1916" s="93">
        <f>base0!U212</f>
        <v>18</v>
      </c>
      <c r="V1916" s="150">
        <v>1915</v>
      </c>
      <c r="W1916" s="150" t="s">
        <v>413</v>
      </c>
      <c r="X1916" s="150">
        <v>2</v>
      </c>
      <c r="Z1916" s="150">
        <v>1</v>
      </c>
    </row>
    <row r="1917" spans="1:26" ht="15.75" thickBot="1" x14ac:dyDescent="0.3">
      <c r="A1917" s="107" t="s">
        <v>0</v>
      </c>
      <c r="B1917" s="93">
        <f>base0!G219</f>
        <v>13</v>
      </c>
      <c r="C1917" s="93">
        <f>base0!H219</f>
        <v>14</v>
      </c>
      <c r="D1917" s="93">
        <f>base0!I219</f>
        <v>7</v>
      </c>
      <c r="E1917" s="93">
        <f>base0!J219</f>
        <v>1</v>
      </c>
      <c r="F1917" s="93">
        <f>base0!K219</f>
        <v>17</v>
      </c>
      <c r="G1917" s="93">
        <f>base0!Q213</f>
        <v>0</v>
      </c>
      <c r="H1917" s="93">
        <f>base0!R213</f>
        <v>1</v>
      </c>
      <c r="I1917" s="93">
        <f>base0!S213</f>
        <v>7</v>
      </c>
      <c r="J1917" s="93">
        <f>base0!T213</f>
        <v>15</v>
      </c>
      <c r="K1917" s="93">
        <f>base0!U213</f>
        <v>18</v>
      </c>
      <c r="V1917" s="150">
        <v>1916</v>
      </c>
      <c r="W1917" s="150" t="s">
        <v>413</v>
      </c>
      <c r="X1917" s="150">
        <v>2</v>
      </c>
      <c r="Z1917" s="150">
        <v>1</v>
      </c>
    </row>
    <row r="1918" spans="1:26" ht="15.75" thickBot="1" x14ac:dyDescent="0.3">
      <c r="A1918" s="107" t="s">
        <v>0</v>
      </c>
      <c r="B1918" s="93">
        <f>base0!G220</f>
        <v>13</v>
      </c>
      <c r="C1918" s="93">
        <f>base0!H220</f>
        <v>9</v>
      </c>
      <c r="D1918" s="93">
        <f>base0!I220</f>
        <v>8</v>
      </c>
      <c r="E1918" s="93">
        <f>base0!J220</f>
        <v>1</v>
      </c>
      <c r="F1918" s="93">
        <f>base0!K220</f>
        <v>17</v>
      </c>
      <c r="G1918" s="93">
        <f>base0!Q214</f>
        <v>0</v>
      </c>
      <c r="H1918" s="93">
        <f>base0!R214</f>
        <v>16</v>
      </c>
      <c r="I1918" s="93">
        <f>base0!S214</f>
        <v>11</v>
      </c>
      <c r="J1918" s="93">
        <f>base0!T214</f>
        <v>15</v>
      </c>
      <c r="K1918" s="93">
        <f>base0!U214</f>
        <v>18</v>
      </c>
      <c r="V1918" s="150">
        <v>1917</v>
      </c>
      <c r="W1918" s="150" t="s">
        <v>413</v>
      </c>
      <c r="X1918" s="150">
        <v>2</v>
      </c>
      <c r="Z1918" s="150">
        <v>1</v>
      </c>
    </row>
    <row r="1919" spans="1:26" ht="15.75" thickBot="1" x14ac:dyDescent="0.3">
      <c r="A1919" s="107" t="s">
        <v>0</v>
      </c>
      <c r="B1919" s="93">
        <f>base0!G221</f>
        <v>6</v>
      </c>
      <c r="C1919" s="93">
        <f>base0!H221</f>
        <v>15</v>
      </c>
      <c r="D1919" s="93">
        <f>base0!I221</f>
        <v>7</v>
      </c>
      <c r="E1919" s="93">
        <f>base0!J221</f>
        <v>8</v>
      </c>
      <c r="F1919" s="93">
        <f>base0!K221</f>
        <v>17</v>
      </c>
      <c r="G1919" s="93">
        <f>base0!Q215</f>
        <v>0</v>
      </c>
      <c r="H1919" s="93">
        <f>base0!R215</f>
        <v>9</v>
      </c>
      <c r="I1919" s="93">
        <f>base0!S215</f>
        <v>8</v>
      </c>
      <c r="J1919" s="93">
        <f>base0!T215</f>
        <v>15</v>
      </c>
      <c r="K1919" s="93">
        <f>base0!U215</f>
        <v>18</v>
      </c>
      <c r="V1919" s="150">
        <v>1918</v>
      </c>
      <c r="W1919" s="150" t="s">
        <v>413</v>
      </c>
      <c r="X1919" s="150">
        <v>2</v>
      </c>
      <c r="Z1919" s="150">
        <v>1</v>
      </c>
    </row>
    <row r="1920" spans="1:26" ht="15.75" thickBot="1" x14ac:dyDescent="0.3">
      <c r="A1920" s="107" t="s">
        <v>0</v>
      </c>
      <c r="B1920" s="93">
        <f>base0!G222</f>
        <v>10</v>
      </c>
      <c r="C1920" s="93">
        <f>base0!H222</f>
        <v>13</v>
      </c>
      <c r="D1920" s="93">
        <f>base0!I222</f>
        <v>11</v>
      </c>
      <c r="E1920" s="93">
        <f>base0!J222</f>
        <v>14</v>
      </c>
      <c r="F1920" s="93">
        <f>base0!K222</f>
        <v>17</v>
      </c>
      <c r="G1920" s="93">
        <f>base0!Q216</f>
        <v>0</v>
      </c>
      <c r="H1920" s="93">
        <f>base0!R216</f>
        <v>1</v>
      </c>
      <c r="I1920" s="93">
        <f>base0!S216</f>
        <v>7</v>
      </c>
      <c r="J1920" s="93">
        <f>base0!T216</f>
        <v>15</v>
      </c>
      <c r="K1920" s="93">
        <f>base0!U216</f>
        <v>18</v>
      </c>
      <c r="V1920" s="150">
        <v>1919</v>
      </c>
      <c r="W1920" s="150" t="s">
        <v>413</v>
      </c>
      <c r="X1920" s="150">
        <v>2</v>
      </c>
      <c r="Z1920" s="150">
        <v>1</v>
      </c>
    </row>
    <row r="1921" spans="1:26" ht="15.75" thickBot="1" x14ac:dyDescent="0.3">
      <c r="A1921" s="107" t="s">
        <v>0</v>
      </c>
      <c r="B1921" s="93">
        <f>base0!G223</f>
        <v>13</v>
      </c>
      <c r="C1921" s="93">
        <f>base0!H223</f>
        <v>15</v>
      </c>
      <c r="D1921" s="93">
        <f>base0!I223</f>
        <v>7</v>
      </c>
      <c r="E1921" s="93">
        <f>base0!J223</f>
        <v>8</v>
      </c>
      <c r="F1921" s="93">
        <f>base0!K223</f>
        <v>17</v>
      </c>
      <c r="G1921" s="93">
        <f>base0!Q217</f>
        <v>0</v>
      </c>
      <c r="H1921" s="93">
        <f>base0!R217</f>
        <v>11</v>
      </c>
      <c r="I1921" s="93">
        <f>base0!S217</f>
        <v>7</v>
      </c>
      <c r="J1921" s="93">
        <f>base0!T217</f>
        <v>15</v>
      </c>
      <c r="K1921" s="93">
        <f>base0!U217</f>
        <v>18</v>
      </c>
      <c r="V1921" s="150">
        <v>1920</v>
      </c>
      <c r="W1921" s="150" t="s">
        <v>413</v>
      </c>
      <c r="X1921" s="150">
        <v>2</v>
      </c>
      <c r="Z1921" s="150">
        <v>1</v>
      </c>
    </row>
    <row r="1922" spans="1:26" ht="15.75" thickBot="1" x14ac:dyDescent="0.3">
      <c r="A1922" s="107" t="s">
        <v>0</v>
      </c>
      <c r="B1922" s="93">
        <f>base0!G224</f>
        <v>6</v>
      </c>
      <c r="C1922" s="93">
        <f>base0!H224</f>
        <v>10</v>
      </c>
      <c r="D1922" s="93">
        <f>base0!I224</f>
        <v>14</v>
      </c>
      <c r="E1922" s="93">
        <f>base0!J224</f>
        <v>2</v>
      </c>
      <c r="F1922" s="93">
        <f>base0!K224</f>
        <v>17</v>
      </c>
      <c r="G1922" s="93">
        <f>base0!Q218</f>
        <v>0</v>
      </c>
      <c r="H1922" s="93">
        <f>base0!R218</f>
        <v>7</v>
      </c>
      <c r="I1922" s="93">
        <f>base0!S218</f>
        <v>2</v>
      </c>
      <c r="J1922" s="93">
        <f>base0!T218</f>
        <v>15</v>
      </c>
      <c r="K1922" s="93">
        <f>base0!U218</f>
        <v>18</v>
      </c>
      <c r="V1922" s="150">
        <v>1921</v>
      </c>
      <c r="W1922" s="150" t="s">
        <v>413</v>
      </c>
      <c r="X1922" s="150">
        <v>2</v>
      </c>
      <c r="Z1922" s="150">
        <v>1</v>
      </c>
    </row>
    <row r="1923" spans="1:26" ht="15.75" thickBot="1" x14ac:dyDescent="0.3">
      <c r="A1923" s="107" t="s">
        <v>0</v>
      </c>
      <c r="B1923" s="93">
        <f>base0!G225</f>
        <v>9</v>
      </c>
      <c r="C1923" s="93">
        <f>base0!H225</f>
        <v>13</v>
      </c>
      <c r="D1923" s="93">
        <f>base0!I225</f>
        <v>1</v>
      </c>
      <c r="E1923" s="93">
        <f>base0!J225</f>
        <v>2</v>
      </c>
      <c r="F1923" s="93">
        <f>base0!K225</f>
        <v>17</v>
      </c>
      <c r="G1923" s="93">
        <f>base0!Q219</f>
        <v>0</v>
      </c>
      <c r="H1923" s="93">
        <f>base0!R219</f>
        <v>9</v>
      </c>
      <c r="I1923" s="93">
        <f>base0!S219</f>
        <v>8</v>
      </c>
      <c r="J1923" s="93">
        <f>base0!T219</f>
        <v>15</v>
      </c>
      <c r="K1923" s="93">
        <f>base0!U219</f>
        <v>18</v>
      </c>
      <c r="V1923" s="150">
        <v>1922</v>
      </c>
      <c r="W1923" s="150" t="s">
        <v>413</v>
      </c>
      <c r="X1923" s="150">
        <v>2</v>
      </c>
      <c r="Z1923" s="150">
        <v>1</v>
      </c>
    </row>
    <row r="1924" spans="1:26" ht="15.75" thickBot="1" x14ac:dyDescent="0.3">
      <c r="A1924" s="107" t="s">
        <v>0</v>
      </c>
      <c r="B1924" s="93">
        <f>base0!G226</f>
        <v>8</v>
      </c>
      <c r="C1924" s="93">
        <f>base0!H226</f>
        <v>1</v>
      </c>
      <c r="D1924" s="93">
        <f>base0!I226</f>
        <v>14</v>
      </c>
      <c r="E1924" s="93">
        <f>base0!J226</f>
        <v>2</v>
      </c>
      <c r="F1924" s="93">
        <f>base0!K226</f>
        <v>17</v>
      </c>
      <c r="G1924" s="93">
        <f>base0!Q220</f>
        <v>0</v>
      </c>
      <c r="H1924" s="93">
        <f>base0!R220</f>
        <v>7</v>
      </c>
      <c r="I1924" s="93">
        <f>base0!S220</f>
        <v>2</v>
      </c>
      <c r="J1924" s="93">
        <f>base0!T220</f>
        <v>15</v>
      </c>
      <c r="K1924" s="93">
        <f>base0!U220</f>
        <v>18</v>
      </c>
      <c r="V1924" s="150">
        <v>1923</v>
      </c>
      <c r="W1924" s="150" t="s">
        <v>413</v>
      </c>
      <c r="X1924" s="150">
        <v>2</v>
      </c>
      <c r="Z1924" s="150">
        <v>1</v>
      </c>
    </row>
    <row r="1925" spans="1:26" ht="15.75" thickBot="1" x14ac:dyDescent="0.3">
      <c r="A1925" s="107" t="s">
        <v>0</v>
      </c>
      <c r="B1925" s="93">
        <f>base0!G227</f>
        <v>16</v>
      </c>
      <c r="C1925" s="93">
        <f>base0!H227</f>
        <v>1</v>
      </c>
      <c r="D1925" s="93">
        <f>base0!I227</f>
        <v>8</v>
      </c>
      <c r="E1925" s="93">
        <f>base0!J227</f>
        <v>2</v>
      </c>
      <c r="F1925" s="93">
        <f>base0!K227</f>
        <v>17</v>
      </c>
      <c r="G1925" s="93">
        <f>base0!Q221</f>
        <v>0</v>
      </c>
      <c r="H1925" s="93">
        <f>base0!R221</f>
        <v>11</v>
      </c>
      <c r="I1925" s="93">
        <f>base0!S221</f>
        <v>1</v>
      </c>
      <c r="J1925" s="93">
        <f>base0!T221</f>
        <v>2</v>
      </c>
      <c r="K1925" s="93">
        <f>base0!U221</f>
        <v>18</v>
      </c>
      <c r="V1925" s="150">
        <v>1924</v>
      </c>
      <c r="W1925" s="150" t="s">
        <v>413</v>
      </c>
      <c r="X1925" s="150">
        <v>2</v>
      </c>
      <c r="Z1925" s="150">
        <v>1</v>
      </c>
    </row>
    <row r="1926" spans="1:26" ht="15.75" thickBot="1" x14ac:dyDescent="0.3">
      <c r="A1926" s="107" t="s">
        <v>0</v>
      </c>
      <c r="B1926" s="93">
        <f>base0!G228</f>
        <v>16</v>
      </c>
      <c r="C1926" s="93">
        <f>base0!H228</f>
        <v>9</v>
      </c>
      <c r="D1926" s="93">
        <f>base0!I228</f>
        <v>8</v>
      </c>
      <c r="E1926" s="93">
        <f>base0!J228</f>
        <v>2</v>
      </c>
      <c r="F1926" s="93">
        <f>base0!K228</f>
        <v>17</v>
      </c>
      <c r="G1926" s="93">
        <f>base0!Q222</f>
        <v>0</v>
      </c>
      <c r="H1926" s="93">
        <f>base0!R222</f>
        <v>15</v>
      </c>
      <c r="I1926" s="93">
        <f>base0!S222</f>
        <v>7</v>
      </c>
      <c r="J1926" s="93">
        <f>base0!T222</f>
        <v>2</v>
      </c>
      <c r="K1926" s="93">
        <f>base0!U222</f>
        <v>18</v>
      </c>
      <c r="V1926" s="150">
        <v>1925</v>
      </c>
      <c r="W1926" s="150" t="s">
        <v>413</v>
      </c>
      <c r="X1926" s="150">
        <v>2</v>
      </c>
      <c r="Z1926" s="150">
        <v>1</v>
      </c>
    </row>
    <row r="1927" spans="1:26" ht="15.75" thickBot="1" x14ac:dyDescent="0.3">
      <c r="A1927" s="107" t="s">
        <v>0</v>
      </c>
      <c r="B1927" s="93">
        <f>base0!G229</f>
        <v>13</v>
      </c>
      <c r="C1927" s="93">
        <f>base0!H229</f>
        <v>16</v>
      </c>
      <c r="D1927" s="93">
        <f>base0!I229</f>
        <v>8</v>
      </c>
      <c r="E1927" s="93">
        <f>base0!J229</f>
        <v>2</v>
      </c>
      <c r="F1927" s="93">
        <f>base0!K229</f>
        <v>17</v>
      </c>
      <c r="G1927" s="93">
        <f>base0!Q223</f>
        <v>0</v>
      </c>
      <c r="H1927" s="93">
        <f>base0!R223</f>
        <v>11</v>
      </c>
      <c r="I1927" s="93">
        <f>base0!S223</f>
        <v>1</v>
      </c>
      <c r="J1927" s="93">
        <f>base0!T223</f>
        <v>2</v>
      </c>
      <c r="K1927" s="93">
        <f>base0!U223</f>
        <v>18</v>
      </c>
      <c r="V1927" s="150">
        <v>1926</v>
      </c>
      <c r="W1927" s="150" t="s">
        <v>413</v>
      </c>
      <c r="X1927" s="150">
        <v>2</v>
      </c>
      <c r="Z1927" s="150">
        <v>1</v>
      </c>
    </row>
    <row r="1928" spans="1:26" ht="15.75" thickBot="1" x14ac:dyDescent="0.3">
      <c r="A1928" s="107" t="s">
        <v>0</v>
      </c>
      <c r="B1928" s="93">
        <f>base0!G230</f>
        <v>5</v>
      </c>
      <c r="C1928" s="93">
        <f>base0!H230</f>
        <v>16</v>
      </c>
      <c r="D1928" s="93">
        <f>base0!I230</f>
        <v>8</v>
      </c>
      <c r="E1928" s="93">
        <f>base0!J230</f>
        <v>15</v>
      </c>
      <c r="F1928" s="93">
        <f>base0!K230</f>
        <v>17</v>
      </c>
      <c r="G1928" s="93">
        <f>base0!Q224</f>
        <v>0</v>
      </c>
      <c r="H1928" s="93">
        <f>base0!R224</f>
        <v>7</v>
      </c>
      <c r="I1928" s="93">
        <f>base0!S224</f>
        <v>11</v>
      </c>
      <c r="J1928" s="93">
        <f>base0!T224</f>
        <v>15</v>
      </c>
      <c r="K1928" s="93">
        <f>base0!U224</f>
        <v>18</v>
      </c>
      <c r="V1928" s="150">
        <v>1927</v>
      </c>
      <c r="W1928" s="150" t="s">
        <v>413</v>
      </c>
      <c r="X1928" s="150">
        <v>2</v>
      </c>
      <c r="Z1928" s="150">
        <v>1</v>
      </c>
    </row>
    <row r="1929" spans="1:26" ht="15.75" thickBot="1" x14ac:dyDescent="0.3">
      <c r="A1929" s="107" t="s">
        <v>0</v>
      </c>
      <c r="B1929" s="93">
        <f>base0!G231</f>
        <v>11</v>
      </c>
      <c r="C1929" s="93">
        <f>base0!H231</f>
        <v>14</v>
      </c>
      <c r="D1929" s="93">
        <f>base0!I231</f>
        <v>2</v>
      </c>
      <c r="E1929" s="93">
        <f>base0!J231</f>
        <v>15</v>
      </c>
      <c r="F1929" s="93">
        <f>base0!K231</f>
        <v>17</v>
      </c>
      <c r="G1929" s="93">
        <f>base0!Q225</f>
        <v>0</v>
      </c>
      <c r="H1929" s="93">
        <f>base0!R225</f>
        <v>7</v>
      </c>
      <c r="I1929" s="93">
        <f>base0!S225</f>
        <v>11</v>
      </c>
      <c r="J1929" s="93">
        <f>base0!T225</f>
        <v>15</v>
      </c>
      <c r="K1929" s="93">
        <f>base0!U225</f>
        <v>18</v>
      </c>
      <c r="V1929" s="150">
        <v>1928</v>
      </c>
      <c r="W1929" s="150" t="s">
        <v>413</v>
      </c>
      <c r="X1929" s="150">
        <v>2</v>
      </c>
      <c r="Z1929" s="150">
        <v>1</v>
      </c>
    </row>
    <row r="1930" spans="1:26" ht="15.75" thickBot="1" x14ac:dyDescent="0.3">
      <c r="A1930" s="107" t="s">
        <v>0</v>
      </c>
      <c r="B1930" s="93">
        <f>base0!G232</f>
        <v>6</v>
      </c>
      <c r="C1930" s="93">
        <f>base0!H232</f>
        <v>16</v>
      </c>
      <c r="D1930" s="93">
        <f>base0!I232</f>
        <v>8</v>
      </c>
      <c r="E1930" s="93">
        <f>base0!J232</f>
        <v>15</v>
      </c>
      <c r="F1930" s="93">
        <f>base0!K232</f>
        <v>17</v>
      </c>
      <c r="G1930" s="93">
        <f>base0!Q226</f>
        <v>0</v>
      </c>
      <c r="H1930" s="93">
        <f>base0!R226</f>
        <v>16</v>
      </c>
      <c r="I1930" s="93">
        <f>base0!S226</f>
        <v>11</v>
      </c>
      <c r="J1930" s="93">
        <f>base0!T226</f>
        <v>15</v>
      </c>
      <c r="K1930" s="93">
        <f>base0!U226</f>
        <v>18</v>
      </c>
      <c r="V1930" s="150">
        <v>1929</v>
      </c>
      <c r="W1930" s="150" t="s">
        <v>413</v>
      </c>
      <c r="X1930" s="150">
        <v>2</v>
      </c>
      <c r="Z1930" s="150">
        <v>1</v>
      </c>
    </row>
    <row r="1931" spans="1:26" ht="15.75" thickBot="1" x14ac:dyDescent="0.3">
      <c r="A1931" s="107" t="s">
        <v>0</v>
      </c>
      <c r="B1931" s="93">
        <f>base0!G233</f>
        <v>1</v>
      </c>
      <c r="C1931" s="93">
        <f>base0!H233</f>
        <v>8</v>
      </c>
      <c r="D1931" s="93">
        <f>base0!I233</f>
        <v>2</v>
      </c>
      <c r="E1931" s="93">
        <f>base0!J233</f>
        <v>15</v>
      </c>
      <c r="F1931" s="93">
        <f>base0!K233</f>
        <v>17</v>
      </c>
      <c r="G1931" s="93">
        <f>base0!Q227</f>
        <v>0</v>
      </c>
      <c r="H1931" s="93">
        <f>base0!R227</f>
        <v>11</v>
      </c>
      <c r="I1931" s="93">
        <f>base0!S227</f>
        <v>7</v>
      </c>
      <c r="J1931" s="93">
        <f>base0!T227</f>
        <v>15</v>
      </c>
      <c r="K1931" s="93">
        <f>base0!U227</f>
        <v>18</v>
      </c>
      <c r="V1931" s="150">
        <v>1930</v>
      </c>
      <c r="W1931" s="150" t="s">
        <v>413</v>
      </c>
      <c r="X1931" s="150">
        <v>2</v>
      </c>
      <c r="Z1931" s="150">
        <v>1</v>
      </c>
    </row>
    <row r="1932" spans="1:26" ht="15.75" thickBot="1" x14ac:dyDescent="0.3">
      <c r="A1932" s="107" t="s">
        <v>0</v>
      </c>
      <c r="B1932" s="93">
        <f>base0!G234</f>
        <v>1</v>
      </c>
      <c r="C1932" s="93">
        <f>base0!H234</f>
        <v>11</v>
      </c>
      <c r="D1932" s="93">
        <f>base0!I234</f>
        <v>14</v>
      </c>
      <c r="E1932" s="93">
        <f>base0!J234</f>
        <v>13</v>
      </c>
      <c r="F1932" s="93">
        <f>base0!K234</f>
        <v>17</v>
      </c>
      <c r="G1932" s="93">
        <f>base0!Q228</f>
        <v>0</v>
      </c>
      <c r="H1932" s="93">
        <f>base0!R228</f>
        <v>1</v>
      </c>
      <c r="I1932" s="93">
        <f>base0!S228</f>
        <v>7</v>
      </c>
      <c r="J1932" s="93">
        <f>base0!T228</f>
        <v>15</v>
      </c>
      <c r="K1932" s="93">
        <f>base0!U228</f>
        <v>18</v>
      </c>
      <c r="V1932" s="150">
        <v>1931</v>
      </c>
      <c r="W1932" s="150" t="s">
        <v>413</v>
      </c>
      <c r="X1932" s="150">
        <v>2</v>
      </c>
      <c r="Z1932" s="150">
        <v>1</v>
      </c>
    </row>
    <row r="1933" spans="1:26" ht="15.75" thickBot="1" x14ac:dyDescent="0.3">
      <c r="A1933" s="107" t="s">
        <v>0</v>
      </c>
      <c r="B1933" s="93">
        <f>base0!G235</f>
        <v>1</v>
      </c>
      <c r="C1933" s="93">
        <f>base0!H235</f>
        <v>8</v>
      </c>
      <c r="D1933" s="93">
        <f>base0!I235</f>
        <v>2</v>
      </c>
      <c r="E1933" s="93">
        <f>base0!J235</f>
        <v>15</v>
      </c>
      <c r="F1933" s="93">
        <f>base0!K235</f>
        <v>17</v>
      </c>
      <c r="G1933" s="93">
        <f>base0!Q229</f>
        <v>0</v>
      </c>
      <c r="H1933" s="93">
        <f>base0!R229</f>
        <v>1</v>
      </c>
      <c r="I1933" s="93">
        <f>base0!S229</f>
        <v>7</v>
      </c>
      <c r="J1933" s="93">
        <f>base0!T229</f>
        <v>15</v>
      </c>
      <c r="K1933" s="93">
        <f>base0!U229</f>
        <v>18</v>
      </c>
      <c r="V1933" s="150">
        <v>1932</v>
      </c>
      <c r="W1933" s="150" t="s">
        <v>413</v>
      </c>
      <c r="X1933" s="150">
        <v>2</v>
      </c>
      <c r="Z1933" s="150">
        <v>1</v>
      </c>
    </row>
    <row r="1934" spans="1:26" ht="15.75" thickBot="1" x14ac:dyDescent="0.3">
      <c r="A1934" s="107" t="s">
        <v>0</v>
      </c>
      <c r="B1934" s="93">
        <f>base0!G236</f>
        <v>7</v>
      </c>
      <c r="C1934" s="93">
        <f>base0!H236</f>
        <v>2</v>
      </c>
      <c r="D1934" s="93">
        <f>base0!I236</f>
        <v>14</v>
      </c>
      <c r="E1934" s="93">
        <f>base0!J236</f>
        <v>15</v>
      </c>
      <c r="F1934" s="93">
        <f>base0!K236</f>
        <v>17</v>
      </c>
      <c r="G1934" s="93">
        <f>base0!Q230</f>
        <v>0</v>
      </c>
      <c r="H1934" s="93">
        <f>base0!R230</f>
        <v>2</v>
      </c>
      <c r="I1934" s="93">
        <f>base0!S230</f>
        <v>7</v>
      </c>
      <c r="J1934" s="93">
        <f>base0!T230</f>
        <v>1</v>
      </c>
      <c r="K1934" s="93">
        <f>base0!U230</f>
        <v>18</v>
      </c>
      <c r="V1934" s="150">
        <v>1933</v>
      </c>
      <c r="W1934" s="150" t="s">
        <v>413</v>
      </c>
      <c r="X1934" s="150">
        <v>2</v>
      </c>
      <c r="Z1934" s="150">
        <v>1</v>
      </c>
    </row>
    <row r="1935" spans="1:26" ht="15.75" thickBot="1" x14ac:dyDescent="0.3">
      <c r="A1935" s="107" t="s">
        <v>0</v>
      </c>
      <c r="B1935" s="93">
        <f>base0!G237</f>
        <v>7</v>
      </c>
      <c r="C1935" s="93">
        <f>base0!H237</f>
        <v>1</v>
      </c>
      <c r="D1935" s="93">
        <f>base0!I237</f>
        <v>11</v>
      </c>
      <c r="E1935" s="93">
        <f>base0!J237</f>
        <v>16</v>
      </c>
      <c r="F1935" s="93">
        <f>base0!K237</f>
        <v>17</v>
      </c>
      <c r="G1935" s="93">
        <f>base0!Q231</f>
        <v>0</v>
      </c>
      <c r="H1935" s="93">
        <f>base0!R231</f>
        <v>16</v>
      </c>
      <c r="I1935" s="93">
        <f>base0!S231</f>
        <v>7</v>
      </c>
      <c r="J1935" s="93">
        <f>base0!T231</f>
        <v>1</v>
      </c>
      <c r="K1935" s="93">
        <f>base0!U231</f>
        <v>18</v>
      </c>
      <c r="V1935" s="150">
        <v>1934</v>
      </c>
      <c r="W1935" s="150" t="s">
        <v>413</v>
      </c>
      <c r="X1935" s="150">
        <v>2</v>
      </c>
      <c r="Z1935" s="150">
        <v>1</v>
      </c>
    </row>
    <row r="1936" spans="1:26" ht="15.75" thickBot="1" x14ac:dyDescent="0.3">
      <c r="A1936" s="107" t="s">
        <v>0</v>
      </c>
      <c r="B1936" s="93">
        <f>base0!G238</f>
        <v>7</v>
      </c>
      <c r="C1936" s="93">
        <f>base0!H238</f>
        <v>10</v>
      </c>
      <c r="D1936" s="93">
        <f>base0!I238</f>
        <v>14</v>
      </c>
      <c r="E1936" s="93">
        <f>base0!J238</f>
        <v>15</v>
      </c>
      <c r="F1936" s="93">
        <f>base0!K238</f>
        <v>17</v>
      </c>
      <c r="G1936" s="93">
        <f>base0!Q232</f>
        <v>0</v>
      </c>
      <c r="H1936" s="93">
        <f>base0!R232</f>
        <v>2</v>
      </c>
      <c r="I1936" s="93">
        <f>base0!S232</f>
        <v>7</v>
      </c>
      <c r="J1936" s="93">
        <f>base0!T232</f>
        <v>1</v>
      </c>
      <c r="K1936" s="93">
        <f>base0!U232</f>
        <v>18</v>
      </c>
      <c r="V1936" s="150">
        <v>1935</v>
      </c>
      <c r="W1936" s="150" t="s">
        <v>413</v>
      </c>
      <c r="X1936" s="150">
        <v>2</v>
      </c>
      <c r="Z1936" s="150">
        <v>1</v>
      </c>
    </row>
    <row r="1937" spans="1:26" ht="15.75" thickBot="1" x14ac:dyDescent="0.3">
      <c r="A1937" s="107" t="s">
        <v>0</v>
      </c>
      <c r="B1937" s="93">
        <f>base0!G239</f>
        <v>7</v>
      </c>
      <c r="C1937" s="93">
        <f>base0!H239</f>
        <v>2</v>
      </c>
      <c r="D1937" s="93">
        <f>base0!I239</f>
        <v>12</v>
      </c>
      <c r="E1937" s="93">
        <f>base0!J239</f>
        <v>11</v>
      </c>
      <c r="F1937" s="93">
        <f>base0!K239</f>
        <v>17</v>
      </c>
      <c r="G1937" s="93">
        <f>base0!Q233</f>
        <v>0</v>
      </c>
      <c r="H1937" s="93">
        <f>base0!R233</f>
        <v>9</v>
      </c>
      <c r="I1937" s="93">
        <f>base0!S233</f>
        <v>14</v>
      </c>
      <c r="J1937" s="93">
        <f>base0!T233</f>
        <v>16</v>
      </c>
      <c r="K1937" s="93">
        <f>base0!U233</f>
        <v>18</v>
      </c>
      <c r="V1937" s="150">
        <v>1936</v>
      </c>
      <c r="W1937" s="150" t="s">
        <v>413</v>
      </c>
      <c r="X1937" s="150">
        <v>2</v>
      </c>
      <c r="Z1937" s="150">
        <v>1</v>
      </c>
    </row>
    <row r="1938" spans="1:26" ht="15.75" thickBot="1" x14ac:dyDescent="0.3">
      <c r="A1938" s="107" t="s">
        <v>0</v>
      </c>
      <c r="B1938" s="93">
        <f>base0!G240</f>
        <v>6</v>
      </c>
      <c r="C1938" s="93">
        <f>base0!H240</f>
        <v>14</v>
      </c>
      <c r="D1938" s="93">
        <f>base0!I240</f>
        <v>9</v>
      </c>
      <c r="E1938" s="93">
        <f>base0!J240</f>
        <v>13</v>
      </c>
      <c r="F1938" s="93">
        <f>base0!K240</f>
        <v>17</v>
      </c>
      <c r="G1938" s="93">
        <f>base0!Q234</f>
        <v>0</v>
      </c>
      <c r="H1938" s="93">
        <f>base0!R234</f>
        <v>2</v>
      </c>
      <c r="I1938" s="93">
        <f>base0!S234</f>
        <v>15</v>
      </c>
      <c r="J1938" s="93">
        <f>base0!T234</f>
        <v>16</v>
      </c>
      <c r="K1938" s="93">
        <f>base0!U234</f>
        <v>18</v>
      </c>
      <c r="V1938" s="150">
        <v>1937</v>
      </c>
      <c r="W1938" s="150" t="s">
        <v>413</v>
      </c>
      <c r="X1938" s="150">
        <v>2</v>
      </c>
      <c r="Z1938" s="150">
        <v>1</v>
      </c>
    </row>
    <row r="1939" spans="1:26" ht="15.75" thickBot="1" x14ac:dyDescent="0.3">
      <c r="A1939" s="107" t="s">
        <v>0</v>
      </c>
      <c r="B1939" s="93">
        <f>base0!G241</f>
        <v>7</v>
      </c>
      <c r="C1939" s="93">
        <f>base0!H241</f>
        <v>2</v>
      </c>
      <c r="D1939" s="93">
        <f>base0!I241</f>
        <v>11</v>
      </c>
      <c r="E1939" s="93">
        <f>base0!J241</f>
        <v>16</v>
      </c>
      <c r="F1939" s="93">
        <f>base0!K241</f>
        <v>17</v>
      </c>
      <c r="G1939" s="93">
        <f>base0!Q235</f>
        <v>0</v>
      </c>
      <c r="H1939" s="93">
        <f>base0!R235</f>
        <v>9</v>
      </c>
      <c r="I1939" s="93">
        <f>base0!S235</f>
        <v>14</v>
      </c>
      <c r="J1939" s="93">
        <f>base0!T235</f>
        <v>16</v>
      </c>
      <c r="K1939" s="93">
        <f>base0!U235</f>
        <v>18</v>
      </c>
      <c r="V1939" s="150">
        <v>1938</v>
      </c>
      <c r="W1939" s="150" t="s">
        <v>413</v>
      </c>
      <c r="X1939" s="150">
        <v>2</v>
      </c>
      <c r="Z1939" s="150">
        <v>1</v>
      </c>
    </row>
    <row r="1940" spans="1:26" ht="15.75" thickBot="1" x14ac:dyDescent="0.3">
      <c r="A1940" s="107" t="s">
        <v>0</v>
      </c>
      <c r="B1940" s="93">
        <f>base0!G242</f>
        <v>9</v>
      </c>
      <c r="C1940" s="93">
        <f>base0!H242</f>
        <v>8</v>
      </c>
      <c r="D1940" s="93">
        <f>base0!I242</f>
        <v>18</v>
      </c>
      <c r="E1940" s="93">
        <f>base0!J242</f>
        <v>7</v>
      </c>
      <c r="F1940" s="93">
        <f>base0!K242</f>
        <v>15</v>
      </c>
      <c r="G1940" s="93">
        <f>base0!Q236</f>
        <v>0</v>
      </c>
      <c r="H1940" s="93">
        <f>base0!R236</f>
        <v>1</v>
      </c>
      <c r="I1940" s="93">
        <f>base0!S236</f>
        <v>11</v>
      </c>
      <c r="J1940" s="93">
        <f>base0!T236</f>
        <v>13</v>
      </c>
      <c r="K1940" s="93">
        <f>base0!U236</f>
        <v>18</v>
      </c>
      <c r="V1940" s="150">
        <v>1939</v>
      </c>
      <c r="W1940" s="150" t="s">
        <v>413</v>
      </c>
      <c r="X1940" s="150">
        <v>2</v>
      </c>
      <c r="Z1940" s="150">
        <v>1</v>
      </c>
    </row>
    <row r="1941" spans="1:26" ht="15.75" thickBot="1" x14ac:dyDescent="0.3">
      <c r="A1941" s="107" t="s">
        <v>0</v>
      </c>
      <c r="B1941" s="93">
        <f>base0!G243</f>
        <v>1</v>
      </c>
      <c r="C1941" s="93">
        <f>base0!H243</f>
        <v>14</v>
      </c>
      <c r="D1941" s="93">
        <f>base0!I243</f>
        <v>17</v>
      </c>
      <c r="E1941" s="93">
        <f>base0!J243</f>
        <v>2</v>
      </c>
      <c r="F1941" s="93">
        <f>base0!K243</f>
        <v>12</v>
      </c>
      <c r="G1941" s="93">
        <f>base0!Q237</f>
        <v>0</v>
      </c>
      <c r="H1941" s="93">
        <f>base0!R237</f>
        <v>14</v>
      </c>
      <c r="I1941" s="93">
        <f>base0!S237</f>
        <v>15</v>
      </c>
      <c r="J1941" s="93">
        <f>base0!T237</f>
        <v>13</v>
      </c>
      <c r="K1941" s="93">
        <f>base0!U237</f>
        <v>18</v>
      </c>
      <c r="V1941" s="150">
        <v>1940</v>
      </c>
      <c r="W1941" s="150" t="s">
        <v>413</v>
      </c>
      <c r="X1941" s="150">
        <v>2</v>
      </c>
      <c r="Z1941" s="150">
        <v>1</v>
      </c>
    </row>
    <row r="1942" spans="1:26" ht="15.75" thickBot="1" x14ac:dyDescent="0.3">
      <c r="A1942" s="107" t="s">
        <v>0</v>
      </c>
      <c r="B1942" s="93">
        <f>base0!G244</f>
        <v>1</v>
      </c>
      <c r="C1942" s="93">
        <f>base0!H244</f>
        <v>14</v>
      </c>
      <c r="D1942" s="93">
        <f>base0!I244</f>
        <v>17</v>
      </c>
      <c r="E1942" s="93">
        <f>base0!J244</f>
        <v>2</v>
      </c>
      <c r="F1942" s="93">
        <f>base0!K244</f>
        <v>15</v>
      </c>
      <c r="G1942" s="93">
        <f>base0!Q238</f>
        <v>0</v>
      </c>
      <c r="H1942" s="93">
        <f>base0!R238</f>
        <v>2</v>
      </c>
      <c r="I1942" s="93">
        <f>base0!S238</f>
        <v>11</v>
      </c>
      <c r="J1942" s="93">
        <f>base0!T238</f>
        <v>13</v>
      </c>
      <c r="K1942" s="93">
        <f>base0!U238</f>
        <v>18</v>
      </c>
      <c r="V1942" s="150">
        <v>1941</v>
      </c>
      <c r="W1942" s="150" t="s">
        <v>413</v>
      </c>
      <c r="X1942" s="150">
        <v>2</v>
      </c>
      <c r="Z1942" s="150">
        <v>1</v>
      </c>
    </row>
    <row r="1943" spans="1:26" ht="15.75" thickBot="1" x14ac:dyDescent="0.3">
      <c r="A1943" s="107" t="s">
        <v>0</v>
      </c>
      <c r="B1943" s="93">
        <f>base0!G195</f>
        <v>9</v>
      </c>
      <c r="C1943" s="93">
        <f>base0!H195</f>
        <v>14</v>
      </c>
      <c r="D1943" s="93">
        <f>base0!I195</f>
        <v>4</v>
      </c>
      <c r="E1943" s="93">
        <f>base0!J195</f>
        <v>15</v>
      </c>
      <c r="F1943" s="93">
        <f>base0!K195</f>
        <v>17</v>
      </c>
      <c r="G1943" s="93">
        <f>base0!Q238</f>
        <v>0</v>
      </c>
      <c r="H1943" s="93">
        <f>base0!R238</f>
        <v>2</v>
      </c>
      <c r="I1943" s="93">
        <f>base0!S238</f>
        <v>11</v>
      </c>
      <c r="J1943" s="93">
        <f>base0!T238</f>
        <v>13</v>
      </c>
      <c r="K1943" s="93">
        <f>base0!U238</f>
        <v>18</v>
      </c>
      <c r="V1943" s="150">
        <v>1942</v>
      </c>
      <c r="W1943" s="150" t="s">
        <v>413</v>
      </c>
      <c r="X1943" s="150">
        <v>2</v>
      </c>
      <c r="Z1943" s="150">
        <v>1</v>
      </c>
    </row>
    <row r="1944" spans="1:26" ht="15.75" thickBot="1" x14ac:dyDescent="0.3">
      <c r="A1944" s="107" t="s">
        <v>0</v>
      </c>
      <c r="B1944" s="93">
        <f>base0!G196</f>
        <v>11</v>
      </c>
      <c r="C1944" s="93">
        <f>base0!H196</f>
        <v>9</v>
      </c>
      <c r="D1944" s="93">
        <f>base0!I196</f>
        <v>14</v>
      </c>
      <c r="E1944" s="93">
        <f>base0!J196</f>
        <v>15</v>
      </c>
      <c r="F1944" s="93">
        <f>base0!K196</f>
        <v>17</v>
      </c>
      <c r="G1944" s="93">
        <f>base0!Q239</f>
        <v>0</v>
      </c>
      <c r="H1944" s="93">
        <f>base0!R239</f>
        <v>9</v>
      </c>
      <c r="I1944" s="93">
        <f>base0!S239</f>
        <v>8</v>
      </c>
      <c r="J1944" s="93">
        <f>base0!T239</f>
        <v>15</v>
      </c>
      <c r="K1944" s="93">
        <f>base0!U239</f>
        <v>18</v>
      </c>
      <c r="V1944" s="150">
        <v>1943</v>
      </c>
      <c r="W1944" s="150" t="s">
        <v>413</v>
      </c>
      <c r="X1944" s="150">
        <v>2</v>
      </c>
      <c r="Z1944" s="150">
        <v>1</v>
      </c>
    </row>
    <row r="1945" spans="1:26" ht="15.75" thickBot="1" x14ac:dyDescent="0.3">
      <c r="A1945" s="107" t="s">
        <v>0</v>
      </c>
      <c r="B1945" s="93">
        <f>base0!G197</f>
        <v>2</v>
      </c>
      <c r="C1945" s="93">
        <f>base0!H197</f>
        <v>9</v>
      </c>
      <c r="D1945" s="93">
        <f>base0!I197</f>
        <v>11</v>
      </c>
      <c r="E1945" s="93">
        <f>base0!J197</f>
        <v>15</v>
      </c>
      <c r="F1945" s="93">
        <f>base0!K197</f>
        <v>17</v>
      </c>
      <c r="G1945" s="93">
        <f>base0!Q240</f>
        <v>0</v>
      </c>
      <c r="H1945" s="93">
        <f>base0!R240</f>
        <v>2</v>
      </c>
      <c r="I1945" s="93">
        <f>base0!S240</f>
        <v>11</v>
      </c>
      <c r="J1945" s="93">
        <f>base0!T240</f>
        <v>15</v>
      </c>
      <c r="K1945" s="93">
        <f>base0!U240</f>
        <v>18</v>
      </c>
      <c r="V1945" s="150">
        <v>1944</v>
      </c>
      <c r="W1945" s="150" t="s">
        <v>413</v>
      </c>
      <c r="X1945" s="150">
        <v>2</v>
      </c>
      <c r="Z1945" s="150">
        <v>1</v>
      </c>
    </row>
    <row r="1946" spans="1:26" ht="15.75" thickBot="1" x14ac:dyDescent="0.3">
      <c r="A1946" s="107" t="s">
        <v>0</v>
      </c>
      <c r="B1946" s="93">
        <f>base0!G198</f>
        <v>15</v>
      </c>
      <c r="C1946" s="93">
        <f>base0!H198</f>
        <v>2</v>
      </c>
      <c r="D1946" s="93">
        <f>base0!I198</f>
        <v>16</v>
      </c>
      <c r="E1946" s="93">
        <f>base0!J198</f>
        <v>11</v>
      </c>
      <c r="F1946" s="93">
        <f>base0!K198</f>
        <v>17</v>
      </c>
      <c r="G1946" s="93">
        <f>base0!Q241</f>
        <v>0</v>
      </c>
      <c r="H1946" s="93">
        <f>base0!R241</f>
        <v>9</v>
      </c>
      <c r="I1946" s="93">
        <f>base0!S241</f>
        <v>13</v>
      </c>
      <c r="J1946" s="93">
        <f>base0!T241</f>
        <v>15</v>
      </c>
      <c r="K1946" s="93">
        <f>base0!U241</f>
        <v>18</v>
      </c>
      <c r="V1946" s="150">
        <v>1945</v>
      </c>
      <c r="W1946" s="150" t="s">
        <v>413</v>
      </c>
      <c r="X1946" s="150">
        <v>2</v>
      </c>
      <c r="Z1946" s="150">
        <v>1</v>
      </c>
    </row>
    <row r="1947" spans="1:26" ht="15.75" thickBot="1" x14ac:dyDescent="0.3">
      <c r="A1947" s="107" t="s">
        <v>0</v>
      </c>
      <c r="B1947" s="93">
        <f>base0!G199</f>
        <v>14</v>
      </c>
      <c r="C1947" s="93">
        <f>base0!H199</f>
        <v>9</v>
      </c>
      <c r="D1947" s="93">
        <f>base0!I199</f>
        <v>8</v>
      </c>
      <c r="E1947" s="93">
        <f>base0!J199</f>
        <v>11</v>
      </c>
      <c r="F1947" s="93">
        <f>base0!K199</f>
        <v>17</v>
      </c>
      <c r="G1947" s="93">
        <f>base0!Q242</f>
        <v>0</v>
      </c>
      <c r="H1947" s="93">
        <f>base0!R242</f>
        <v>17</v>
      </c>
      <c r="I1947" s="93">
        <f>base0!S242</f>
        <v>2</v>
      </c>
      <c r="J1947" s="93">
        <f>base0!T242</f>
        <v>12</v>
      </c>
      <c r="K1947" s="93">
        <f>base0!U242</f>
        <v>13</v>
      </c>
      <c r="V1947" s="150">
        <v>1946</v>
      </c>
      <c r="W1947" s="150" t="s">
        <v>413</v>
      </c>
      <c r="X1947" s="150">
        <v>2</v>
      </c>
      <c r="Z1947" s="150">
        <v>1</v>
      </c>
    </row>
    <row r="1948" spans="1:26" ht="15.75" thickBot="1" x14ac:dyDescent="0.3">
      <c r="A1948" s="107" t="s">
        <v>0</v>
      </c>
      <c r="B1948" s="93">
        <f>base0!G200</f>
        <v>4</v>
      </c>
      <c r="C1948" s="93">
        <f>base0!H200</f>
        <v>14</v>
      </c>
      <c r="D1948" s="93">
        <f>base0!I200</f>
        <v>11</v>
      </c>
      <c r="E1948" s="93">
        <f>base0!J200</f>
        <v>16</v>
      </c>
      <c r="F1948" s="93">
        <f>base0!K200</f>
        <v>17</v>
      </c>
      <c r="G1948" s="93">
        <f>base0!Q243</f>
        <v>0</v>
      </c>
      <c r="H1948" s="93">
        <f>base0!R243</f>
        <v>8</v>
      </c>
      <c r="I1948" s="93">
        <f>base0!S243</f>
        <v>18</v>
      </c>
      <c r="J1948" s="93">
        <f>base0!T243</f>
        <v>7</v>
      </c>
      <c r="K1948" s="93">
        <f>base0!U243</f>
        <v>15</v>
      </c>
      <c r="V1948" s="150">
        <v>1947</v>
      </c>
      <c r="W1948" s="150" t="s">
        <v>413</v>
      </c>
      <c r="X1948" s="150">
        <v>2</v>
      </c>
      <c r="Z1948" s="150">
        <v>1</v>
      </c>
    </row>
    <row r="1949" spans="1:26" ht="15.75" thickBot="1" x14ac:dyDescent="0.3">
      <c r="A1949" s="107" t="s">
        <v>0</v>
      </c>
      <c r="B1949" s="93">
        <f>base0!G201</f>
        <v>7</v>
      </c>
      <c r="C1949" s="93">
        <f>base0!H201</f>
        <v>12</v>
      </c>
      <c r="D1949" s="93">
        <f>base0!I201</f>
        <v>11</v>
      </c>
      <c r="E1949" s="93">
        <f>base0!J201</f>
        <v>16</v>
      </c>
      <c r="F1949" s="93">
        <f>base0!K201</f>
        <v>17</v>
      </c>
      <c r="G1949" s="93">
        <f>base0!Q244</f>
        <v>0</v>
      </c>
      <c r="H1949" s="93">
        <f>base0!R244</f>
        <v>8</v>
      </c>
      <c r="I1949" s="93">
        <f>base0!S244</f>
        <v>18</v>
      </c>
      <c r="J1949" s="93">
        <f>base0!T244</f>
        <v>7</v>
      </c>
      <c r="K1949" s="93">
        <f>base0!U244</f>
        <v>16</v>
      </c>
      <c r="V1949" s="150">
        <v>1948</v>
      </c>
      <c r="W1949" s="150" t="s">
        <v>413</v>
      </c>
      <c r="X1949" s="150">
        <v>2</v>
      </c>
      <c r="Z1949" s="150">
        <v>1</v>
      </c>
    </row>
    <row r="1950" spans="1:26" ht="15.75" thickBot="1" x14ac:dyDescent="0.3">
      <c r="A1950" s="107" t="s">
        <v>0</v>
      </c>
      <c r="B1950" s="93">
        <f>base0!G202</f>
        <v>2</v>
      </c>
      <c r="C1950" s="93">
        <f>base0!H202</f>
        <v>16</v>
      </c>
      <c r="D1950" s="93">
        <f>base0!I202</f>
        <v>7</v>
      </c>
      <c r="E1950" s="93">
        <f>base0!J202</f>
        <v>14</v>
      </c>
      <c r="F1950" s="93">
        <f>base0!K202</f>
        <v>17</v>
      </c>
      <c r="G1950" s="93">
        <f>base0!Q195</f>
        <v>0</v>
      </c>
      <c r="H1950" s="93">
        <f>base0!R195</f>
        <v>2</v>
      </c>
      <c r="I1950" s="93">
        <f>base0!S195</f>
        <v>5</v>
      </c>
      <c r="J1950" s="93">
        <f>base0!T195</f>
        <v>16</v>
      </c>
      <c r="K1950" s="93">
        <f>base0!U195</f>
        <v>18</v>
      </c>
      <c r="V1950" s="150">
        <v>1949</v>
      </c>
      <c r="W1950" s="150" t="s">
        <v>413</v>
      </c>
      <c r="X1950" s="150">
        <v>2</v>
      </c>
      <c r="Z1950" s="150">
        <v>1</v>
      </c>
    </row>
    <row r="1951" spans="1:26" ht="15.75" thickBot="1" x14ac:dyDescent="0.3">
      <c r="A1951" s="107" t="s">
        <v>0</v>
      </c>
      <c r="B1951" s="93">
        <f>base0!G203</f>
        <v>11</v>
      </c>
      <c r="C1951" s="93">
        <f>base0!H203</f>
        <v>12</v>
      </c>
      <c r="D1951" s="93">
        <f>base0!I203</f>
        <v>7</v>
      </c>
      <c r="E1951" s="93">
        <f>base0!J203</f>
        <v>15</v>
      </c>
      <c r="F1951" s="93">
        <f>base0!K203</f>
        <v>17</v>
      </c>
      <c r="G1951" s="93">
        <f>base0!Q196</f>
        <v>0</v>
      </c>
      <c r="H1951" s="93">
        <f>base0!R196</f>
        <v>12</v>
      </c>
      <c r="I1951" s="93">
        <f>base0!S196</f>
        <v>13</v>
      </c>
      <c r="J1951" s="93">
        <f>base0!T196</f>
        <v>16</v>
      </c>
      <c r="K1951" s="93">
        <f>base0!U196</f>
        <v>18</v>
      </c>
      <c r="V1951" s="150">
        <v>1950</v>
      </c>
      <c r="W1951" s="150" t="s">
        <v>413</v>
      </c>
      <c r="X1951" s="150">
        <v>2</v>
      </c>
      <c r="Z1951" s="150">
        <v>1</v>
      </c>
    </row>
    <row r="1952" spans="1:26" ht="15.75" thickBot="1" x14ac:dyDescent="0.3">
      <c r="A1952" s="107" t="s">
        <v>0</v>
      </c>
      <c r="B1952" s="93">
        <f>base0!G204</f>
        <v>10</v>
      </c>
      <c r="C1952" s="93">
        <f>base0!H204</f>
        <v>13</v>
      </c>
      <c r="D1952" s="93">
        <f>base0!I204</f>
        <v>9</v>
      </c>
      <c r="E1952" s="93">
        <f>base0!J204</f>
        <v>12</v>
      </c>
      <c r="F1952" s="93">
        <f>base0!K204</f>
        <v>17</v>
      </c>
      <c r="G1952" s="93">
        <f>base0!Q197</f>
        <v>0</v>
      </c>
      <c r="H1952" s="93">
        <f>base0!R197</f>
        <v>12</v>
      </c>
      <c r="I1952" s="93">
        <f>base0!S197</f>
        <v>13</v>
      </c>
      <c r="J1952" s="93">
        <f>base0!T197</f>
        <v>16</v>
      </c>
      <c r="K1952" s="93">
        <f>base0!U197</f>
        <v>18</v>
      </c>
      <c r="V1952" s="150">
        <v>1951</v>
      </c>
      <c r="W1952" s="150" t="s">
        <v>413</v>
      </c>
      <c r="X1952" s="150">
        <v>2</v>
      </c>
      <c r="Z1952" s="150">
        <v>1</v>
      </c>
    </row>
    <row r="1953" spans="1:26" ht="15.75" thickBot="1" x14ac:dyDescent="0.3">
      <c r="A1953" s="107" t="s">
        <v>0</v>
      </c>
      <c r="B1953" s="93">
        <f>base0!G205</f>
        <v>11</v>
      </c>
      <c r="C1953" s="93">
        <f>base0!H205</f>
        <v>8</v>
      </c>
      <c r="D1953" s="93">
        <f>base0!I205</f>
        <v>7</v>
      </c>
      <c r="E1953" s="93">
        <f>base0!J205</f>
        <v>2</v>
      </c>
      <c r="F1953" s="93">
        <f>base0!K205</f>
        <v>17</v>
      </c>
      <c r="G1953" s="93">
        <f>base0!Q198</f>
        <v>0</v>
      </c>
      <c r="H1953" s="93">
        <f>base0!R198</f>
        <v>5</v>
      </c>
      <c r="I1953" s="93">
        <f>base0!S198</f>
        <v>4</v>
      </c>
      <c r="J1953" s="93">
        <f>base0!T198</f>
        <v>13</v>
      </c>
      <c r="K1953" s="93">
        <f>base0!U198</f>
        <v>18</v>
      </c>
      <c r="V1953" s="150">
        <v>1952</v>
      </c>
      <c r="W1953" s="150" t="s">
        <v>413</v>
      </c>
      <c r="X1953" s="150">
        <v>2</v>
      </c>
      <c r="Z1953" s="150">
        <v>1</v>
      </c>
    </row>
    <row r="1954" spans="1:26" ht="15.75" thickBot="1" x14ac:dyDescent="0.3">
      <c r="A1954" s="107" t="s">
        <v>0</v>
      </c>
      <c r="B1954" s="93">
        <f>base0!G206</f>
        <v>6</v>
      </c>
      <c r="C1954" s="93">
        <f>base0!H206</f>
        <v>13</v>
      </c>
      <c r="D1954" s="93">
        <f>base0!I206</f>
        <v>1</v>
      </c>
      <c r="E1954" s="93">
        <f>base0!J206</f>
        <v>8</v>
      </c>
      <c r="F1954" s="93">
        <f>base0!K206</f>
        <v>17</v>
      </c>
      <c r="G1954" s="93">
        <f>base0!Q199</f>
        <v>0</v>
      </c>
      <c r="H1954" s="93">
        <f>base0!R199</f>
        <v>12</v>
      </c>
      <c r="I1954" s="93">
        <f>base0!S199</f>
        <v>13</v>
      </c>
      <c r="J1954" s="93">
        <f>base0!T199</f>
        <v>16</v>
      </c>
      <c r="K1954" s="93">
        <f>base0!U199</f>
        <v>18</v>
      </c>
      <c r="V1954" s="150">
        <v>1953</v>
      </c>
      <c r="W1954" s="150" t="s">
        <v>413</v>
      </c>
      <c r="X1954" s="150">
        <v>2</v>
      </c>
      <c r="Z1954" s="150">
        <v>1</v>
      </c>
    </row>
    <row r="1955" spans="1:26" ht="15.75" thickBot="1" x14ac:dyDescent="0.3">
      <c r="A1955" s="107" t="s">
        <v>0</v>
      </c>
      <c r="B1955" s="93">
        <f>base0!G207</f>
        <v>11</v>
      </c>
      <c r="C1955" s="93">
        <f>base0!H207</f>
        <v>12</v>
      </c>
      <c r="D1955" s="93">
        <f>base0!I207</f>
        <v>7</v>
      </c>
      <c r="E1955" s="93">
        <f>base0!J207</f>
        <v>15</v>
      </c>
      <c r="F1955" s="93">
        <f>base0!K207</f>
        <v>17</v>
      </c>
      <c r="G1955" s="93">
        <f>base0!Q200</f>
        <v>0</v>
      </c>
      <c r="H1955" s="93">
        <f>base0!R200</f>
        <v>12</v>
      </c>
      <c r="I1955" s="93">
        <f>base0!S200</f>
        <v>15</v>
      </c>
      <c r="J1955" s="93">
        <f>base0!T200</f>
        <v>13</v>
      </c>
      <c r="K1955" s="93">
        <f>base0!U200</f>
        <v>18</v>
      </c>
      <c r="V1955" s="150">
        <v>1954</v>
      </c>
      <c r="W1955" s="150" t="s">
        <v>413</v>
      </c>
      <c r="X1955" s="150">
        <v>2</v>
      </c>
      <c r="Z1955" s="150">
        <v>1</v>
      </c>
    </row>
    <row r="1956" spans="1:26" ht="15.75" thickBot="1" x14ac:dyDescent="0.3">
      <c r="A1956" s="107" t="s">
        <v>0</v>
      </c>
      <c r="B1956" s="93">
        <f>base0!G208</f>
        <v>11</v>
      </c>
      <c r="C1956" s="93">
        <f>base0!H208</f>
        <v>8</v>
      </c>
      <c r="D1956" s="93">
        <f>base0!I208</f>
        <v>1</v>
      </c>
      <c r="E1956" s="93">
        <f>base0!J208</f>
        <v>14</v>
      </c>
      <c r="F1956" s="93">
        <f>base0!K208</f>
        <v>17</v>
      </c>
      <c r="G1956" s="93">
        <f>base0!Q201</f>
        <v>0</v>
      </c>
      <c r="H1956" s="93">
        <f>base0!R201</f>
        <v>13</v>
      </c>
      <c r="I1956" s="93">
        <f>base0!S201</f>
        <v>14</v>
      </c>
      <c r="J1956" s="93">
        <f>base0!T201</f>
        <v>15</v>
      </c>
      <c r="K1956" s="93">
        <f>base0!U201</f>
        <v>18</v>
      </c>
      <c r="V1956" s="150">
        <v>1955</v>
      </c>
      <c r="W1956" s="150" t="s">
        <v>413</v>
      </c>
      <c r="X1956" s="150">
        <v>2</v>
      </c>
      <c r="Z1956" s="150">
        <v>1</v>
      </c>
    </row>
    <row r="1957" spans="1:26" ht="15.75" thickBot="1" x14ac:dyDescent="0.3">
      <c r="A1957" s="107" t="s">
        <v>0</v>
      </c>
      <c r="B1957" s="93">
        <f>base0!G209</f>
        <v>14</v>
      </c>
      <c r="C1957" s="93">
        <f>base0!H209</f>
        <v>1</v>
      </c>
      <c r="D1957" s="93">
        <f>base0!I209</f>
        <v>8</v>
      </c>
      <c r="E1957" s="93">
        <f>base0!J209</f>
        <v>2</v>
      </c>
      <c r="F1957" s="93">
        <f>base0!K209</f>
        <v>17</v>
      </c>
      <c r="G1957" s="93">
        <f>base0!Q202</f>
        <v>0</v>
      </c>
      <c r="H1957" s="93">
        <f>base0!R202</f>
        <v>11</v>
      </c>
      <c r="I1957" s="93">
        <f>base0!S202</f>
        <v>8</v>
      </c>
      <c r="J1957" s="93">
        <f>base0!T202</f>
        <v>15</v>
      </c>
      <c r="K1957" s="93">
        <f>base0!U202</f>
        <v>18</v>
      </c>
      <c r="V1957" s="150">
        <v>1956</v>
      </c>
      <c r="W1957" s="150" t="s">
        <v>413</v>
      </c>
      <c r="X1957" s="150">
        <v>2</v>
      </c>
      <c r="Z1957" s="150">
        <v>1</v>
      </c>
    </row>
    <row r="1958" spans="1:26" ht="15.75" thickBot="1" x14ac:dyDescent="0.3">
      <c r="A1958" s="107" t="s">
        <v>0</v>
      </c>
      <c r="B1958" s="93">
        <f>base0!G210</f>
        <v>6</v>
      </c>
      <c r="C1958" s="93">
        <f>base0!H210</f>
        <v>9</v>
      </c>
      <c r="D1958" s="93">
        <f>base0!I210</f>
        <v>8</v>
      </c>
      <c r="E1958" s="93">
        <f>base0!J210</f>
        <v>1</v>
      </c>
      <c r="F1958" s="93">
        <f>base0!K210</f>
        <v>17</v>
      </c>
      <c r="G1958" s="93">
        <f>base0!Q203</f>
        <v>0</v>
      </c>
      <c r="H1958" s="93">
        <f>base0!R203</f>
        <v>1</v>
      </c>
      <c r="I1958" s="93">
        <f>base0!S203</f>
        <v>14</v>
      </c>
      <c r="J1958" s="93">
        <f>base0!T203</f>
        <v>2</v>
      </c>
      <c r="K1958" s="93">
        <f>base0!U203</f>
        <v>18</v>
      </c>
      <c r="V1958" s="150">
        <v>1957</v>
      </c>
      <c r="W1958" s="150" t="s">
        <v>413</v>
      </c>
      <c r="X1958" s="150">
        <v>2</v>
      </c>
      <c r="Z1958" s="150">
        <v>1</v>
      </c>
    </row>
    <row r="1959" spans="1:26" ht="15.75" thickBot="1" x14ac:dyDescent="0.3">
      <c r="A1959" s="107" t="s">
        <v>0</v>
      </c>
      <c r="B1959" s="93">
        <f>base0!G211</f>
        <v>14</v>
      </c>
      <c r="C1959" s="93">
        <f>base0!H211</f>
        <v>16</v>
      </c>
      <c r="D1959" s="93">
        <f>base0!I211</f>
        <v>8</v>
      </c>
      <c r="E1959" s="93">
        <f>base0!J211</f>
        <v>15</v>
      </c>
      <c r="F1959" s="93">
        <f>base0!K211</f>
        <v>17</v>
      </c>
      <c r="G1959" s="93">
        <f>base0!Q204</f>
        <v>0</v>
      </c>
      <c r="H1959" s="93">
        <f>base0!R204</f>
        <v>2</v>
      </c>
      <c r="I1959" s="93">
        <f>base0!S204</f>
        <v>5</v>
      </c>
      <c r="J1959" s="93">
        <f>base0!T204</f>
        <v>16</v>
      </c>
      <c r="K1959" s="93">
        <f>base0!U204</f>
        <v>18</v>
      </c>
      <c r="V1959" s="150">
        <v>1958</v>
      </c>
      <c r="W1959" s="150" t="s">
        <v>413</v>
      </c>
      <c r="X1959" s="150">
        <v>2</v>
      </c>
      <c r="Z1959" s="150">
        <v>1</v>
      </c>
    </row>
    <row r="1960" spans="1:26" ht="15.75" thickBot="1" x14ac:dyDescent="0.3">
      <c r="A1960" s="107" t="s">
        <v>0</v>
      </c>
      <c r="B1960" s="93">
        <f>base0!G212</f>
        <v>15</v>
      </c>
      <c r="C1960" s="93">
        <f>base0!H212</f>
        <v>11</v>
      </c>
      <c r="D1960" s="93">
        <f>base0!I212</f>
        <v>1</v>
      </c>
      <c r="E1960" s="93">
        <f>base0!J212</f>
        <v>14</v>
      </c>
      <c r="F1960" s="93">
        <f>base0!K212</f>
        <v>17</v>
      </c>
      <c r="G1960" s="93">
        <f>base0!Q205</f>
        <v>0</v>
      </c>
      <c r="H1960" s="93">
        <f>base0!R205</f>
        <v>1</v>
      </c>
      <c r="I1960" s="93">
        <f>base0!S205</f>
        <v>14</v>
      </c>
      <c r="J1960" s="93">
        <f>base0!T205</f>
        <v>15</v>
      </c>
      <c r="K1960" s="93">
        <f>base0!U205</f>
        <v>18</v>
      </c>
      <c r="V1960" s="150">
        <v>1959</v>
      </c>
      <c r="W1960" s="150" t="s">
        <v>413</v>
      </c>
      <c r="X1960" s="150">
        <v>2</v>
      </c>
      <c r="Z1960" s="150">
        <v>1</v>
      </c>
    </row>
    <row r="1961" spans="1:26" ht="15.75" thickBot="1" x14ac:dyDescent="0.3">
      <c r="A1961" s="107" t="s">
        <v>0</v>
      </c>
      <c r="B1961" s="93">
        <f>base0!G213</f>
        <v>14</v>
      </c>
      <c r="C1961" s="93">
        <f>base0!H213</f>
        <v>11</v>
      </c>
      <c r="D1961" s="93">
        <f>base0!I213</f>
        <v>8</v>
      </c>
      <c r="E1961" s="93">
        <f>base0!J213</f>
        <v>2</v>
      </c>
      <c r="F1961" s="93">
        <f>base0!K213</f>
        <v>17</v>
      </c>
      <c r="G1961" s="93">
        <f>base0!Q206</f>
        <v>0</v>
      </c>
      <c r="H1961" s="93">
        <f>base0!R206</f>
        <v>2</v>
      </c>
      <c r="I1961" s="93">
        <f>base0!S206</f>
        <v>7</v>
      </c>
      <c r="J1961" s="93">
        <f>base0!T206</f>
        <v>14</v>
      </c>
      <c r="K1961" s="93">
        <f>base0!U206</f>
        <v>18</v>
      </c>
      <c r="V1961" s="150">
        <v>1960</v>
      </c>
      <c r="W1961" s="150" t="s">
        <v>413</v>
      </c>
      <c r="X1961" s="150">
        <v>2</v>
      </c>
      <c r="Z1961" s="150">
        <v>1</v>
      </c>
    </row>
    <row r="1962" spans="1:26" ht="15.75" thickBot="1" x14ac:dyDescent="0.3">
      <c r="A1962" s="107" t="s">
        <v>0</v>
      </c>
      <c r="B1962" s="93">
        <f>base0!G214</f>
        <v>13</v>
      </c>
      <c r="C1962" s="93">
        <f>base0!H214</f>
        <v>1</v>
      </c>
      <c r="D1962" s="93">
        <f>base0!I214</f>
        <v>14</v>
      </c>
      <c r="E1962" s="93">
        <f>base0!J214</f>
        <v>2</v>
      </c>
      <c r="F1962" s="93">
        <f>base0!K214</f>
        <v>17</v>
      </c>
      <c r="G1962" s="93">
        <f>base0!Q207</f>
        <v>0</v>
      </c>
      <c r="H1962" s="93">
        <f>base0!R207</f>
        <v>14</v>
      </c>
      <c r="I1962" s="93">
        <f>base0!S207</f>
        <v>1</v>
      </c>
      <c r="J1962" s="93">
        <f>base0!T207</f>
        <v>2</v>
      </c>
      <c r="K1962" s="93">
        <f>base0!U207</f>
        <v>18</v>
      </c>
      <c r="V1962" s="150">
        <v>1961</v>
      </c>
      <c r="W1962" s="150" t="s">
        <v>413</v>
      </c>
      <c r="X1962" s="150">
        <v>2</v>
      </c>
      <c r="Z1962" s="150">
        <v>1</v>
      </c>
    </row>
    <row r="1963" spans="1:26" ht="15.75" thickBot="1" x14ac:dyDescent="0.3">
      <c r="A1963" s="107" t="s">
        <v>0</v>
      </c>
      <c r="B1963" s="93">
        <f>base0!G215</f>
        <v>12</v>
      </c>
      <c r="C1963" s="93">
        <f>base0!H215</f>
        <v>14</v>
      </c>
      <c r="D1963" s="93">
        <f>base0!I215</f>
        <v>11</v>
      </c>
      <c r="E1963" s="93">
        <f>base0!J215</f>
        <v>2</v>
      </c>
      <c r="F1963" s="93">
        <f>base0!K215</f>
        <v>17</v>
      </c>
      <c r="G1963" s="93">
        <f>base0!Q208</f>
        <v>0</v>
      </c>
      <c r="H1963" s="93">
        <f>base0!R208</f>
        <v>7</v>
      </c>
      <c r="I1963" s="93">
        <f>base0!S208</f>
        <v>15</v>
      </c>
      <c r="J1963" s="93">
        <f>base0!T208</f>
        <v>2</v>
      </c>
      <c r="K1963" s="93">
        <f>base0!U208</f>
        <v>18</v>
      </c>
      <c r="V1963" s="150">
        <v>1962</v>
      </c>
      <c r="W1963" s="150" t="s">
        <v>413</v>
      </c>
      <c r="X1963" s="150">
        <v>2</v>
      </c>
      <c r="Z1963" s="150">
        <v>1</v>
      </c>
    </row>
    <row r="1964" spans="1:26" ht="15.75" thickBot="1" x14ac:dyDescent="0.3">
      <c r="A1964" s="107" t="s">
        <v>0</v>
      </c>
      <c r="B1964" s="93">
        <f>base0!G216</f>
        <v>13</v>
      </c>
      <c r="C1964" s="93">
        <f>base0!H216</f>
        <v>14</v>
      </c>
      <c r="D1964" s="93">
        <f>base0!I216</f>
        <v>11</v>
      </c>
      <c r="E1964" s="93">
        <f>base0!J216</f>
        <v>2</v>
      </c>
      <c r="F1964" s="93">
        <f>base0!K216</f>
        <v>17</v>
      </c>
      <c r="G1964" s="93">
        <f>base0!Q209</f>
        <v>0</v>
      </c>
      <c r="H1964" s="93">
        <f>base0!R209</f>
        <v>11</v>
      </c>
      <c r="I1964" s="93">
        <f>base0!S209</f>
        <v>7</v>
      </c>
      <c r="J1964" s="93">
        <f>base0!T209</f>
        <v>15</v>
      </c>
      <c r="K1964" s="93">
        <f>base0!U209</f>
        <v>18</v>
      </c>
      <c r="V1964" s="150">
        <v>1963</v>
      </c>
      <c r="W1964" s="150" t="s">
        <v>413</v>
      </c>
      <c r="X1964" s="150">
        <v>2</v>
      </c>
      <c r="Z1964" s="150">
        <v>1</v>
      </c>
    </row>
    <row r="1965" spans="1:26" ht="15.75" thickBot="1" x14ac:dyDescent="0.3">
      <c r="A1965" s="107" t="s">
        <v>0</v>
      </c>
      <c r="B1965" s="93">
        <f>base0!G217</f>
        <v>13</v>
      </c>
      <c r="C1965" s="93">
        <f>base0!H217</f>
        <v>1</v>
      </c>
      <c r="D1965" s="93">
        <f>base0!I217</f>
        <v>8</v>
      </c>
      <c r="E1965" s="93">
        <f>base0!J217</f>
        <v>2</v>
      </c>
      <c r="F1965" s="93">
        <f>base0!K217</f>
        <v>17</v>
      </c>
      <c r="G1965" s="93">
        <f>base0!Q210</f>
        <v>0</v>
      </c>
      <c r="H1965" s="93">
        <f>base0!R210</f>
        <v>7</v>
      </c>
      <c r="I1965" s="93">
        <f>base0!S210</f>
        <v>2</v>
      </c>
      <c r="J1965" s="93">
        <f>base0!T210</f>
        <v>15</v>
      </c>
      <c r="K1965" s="93">
        <f>base0!U210</f>
        <v>18</v>
      </c>
      <c r="V1965" s="150">
        <v>1964</v>
      </c>
      <c r="W1965" s="150" t="s">
        <v>413</v>
      </c>
      <c r="X1965" s="150">
        <v>2</v>
      </c>
      <c r="Z1965" s="150">
        <v>1</v>
      </c>
    </row>
    <row r="1966" spans="1:26" ht="15.75" thickBot="1" x14ac:dyDescent="0.3">
      <c r="A1966" s="107" t="s">
        <v>0</v>
      </c>
      <c r="B1966" s="93">
        <f>base0!G218</f>
        <v>12</v>
      </c>
      <c r="C1966" s="93">
        <f>base0!H218</f>
        <v>14</v>
      </c>
      <c r="D1966" s="93">
        <f>base0!I218</f>
        <v>8</v>
      </c>
      <c r="E1966" s="93">
        <f>base0!J218</f>
        <v>1</v>
      </c>
      <c r="F1966" s="93">
        <f>base0!K218</f>
        <v>17</v>
      </c>
      <c r="G1966" s="93">
        <f>base0!Q211</f>
        <v>0</v>
      </c>
      <c r="H1966" s="93">
        <f>base0!R211</f>
        <v>2</v>
      </c>
      <c r="I1966" s="93">
        <f>base0!S211</f>
        <v>7</v>
      </c>
      <c r="J1966" s="93">
        <f>base0!T211</f>
        <v>1</v>
      </c>
      <c r="K1966" s="93">
        <f>base0!U211</f>
        <v>18</v>
      </c>
      <c r="V1966" s="150">
        <v>1965</v>
      </c>
      <c r="W1966" s="150" t="s">
        <v>413</v>
      </c>
      <c r="X1966" s="150">
        <v>2</v>
      </c>
      <c r="Z1966" s="150">
        <v>1</v>
      </c>
    </row>
    <row r="1967" spans="1:26" ht="15.75" thickBot="1" x14ac:dyDescent="0.3">
      <c r="A1967" s="107" t="s">
        <v>0</v>
      </c>
      <c r="B1967" s="93">
        <f>base0!G219</f>
        <v>13</v>
      </c>
      <c r="C1967" s="93">
        <f>base0!H219</f>
        <v>14</v>
      </c>
      <c r="D1967" s="93">
        <f>base0!I219</f>
        <v>7</v>
      </c>
      <c r="E1967" s="93">
        <f>base0!J219</f>
        <v>1</v>
      </c>
      <c r="F1967" s="93">
        <f>base0!K219</f>
        <v>17</v>
      </c>
      <c r="G1967" s="93">
        <f>base0!Q212</f>
        <v>0</v>
      </c>
      <c r="H1967" s="93">
        <f>base0!R212</f>
        <v>7</v>
      </c>
      <c r="I1967" s="93">
        <f>base0!S212</f>
        <v>8</v>
      </c>
      <c r="J1967" s="93">
        <f>base0!T212</f>
        <v>2</v>
      </c>
      <c r="K1967" s="93">
        <f>base0!U212</f>
        <v>18</v>
      </c>
      <c r="V1967" s="150">
        <v>1966</v>
      </c>
      <c r="W1967" s="150" t="s">
        <v>413</v>
      </c>
      <c r="X1967" s="150">
        <v>2</v>
      </c>
      <c r="Z1967" s="150">
        <v>1</v>
      </c>
    </row>
    <row r="1968" spans="1:26" ht="15.75" thickBot="1" x14ac:dyDescent="0.3">
      <c r="A1968" s="107" t="s">
        <v>0</v>
      </c>
      <c r="B1968" s="93">
        <f>base0!G220</f>
        <v>13</v>
      </c>
      <c r="C1968" s="93">
        <f>base0!H220</f>
        <v>9</v>
      </c>
      <c r="D1968" s="93">
        <f>base0!I220</f>
        <v>8</v>
      </c>
      <c r="E1968" s="93">
        <f>base0!J220</f>
        <v>1</v>
      </c>
      <c r="F1968" s="93">
        <f>base0!K220</f>
        <v>17</v>
      </c>
      <c r="G1968" s="93">
        <f>base0!Q213</f>
        <v>0</v>
      </c>
      <c r="H1968" s="93">
        <f>base0!R213</f>
        <v>1</v>
      </c>
      <c r="I1968" s="93">
        <f>base0!S213</f>
        <v>7</v>
      </c>
      <c r="J1968" s="93">
        <f>base0!T213</f>
        <v>15</v>
      </c>
      <c r="K1968" s="93">
        <f>base0!U213</f>
        <v>18</v>
      </c>
      <c r="V1968" s="150">
        <v>1967</v>
      </c>
      <c r="W1968" s="150" t="s">
        <v>413</v>
      </c>
      <c r="X1968" s="150">
        <v>2</v>
      </c>
      <c r="Z1968" s="150">
        <v>1</v>
      </c>
    </row>
    <row r="1969" spans="1:26" ht="15.75" thickBot="1" x14ac:dyDescent="0.3">
      <c r="A1969" s="107" t="s">
        <v>0</v>
      </c>
      <c r="B1969" s="93">
        <f>base0!G221</f>
        <v>6</v>
      </c>
      <c r="C1969" s="93">
        <f>base0!H221</f>
        <v>15</v>
      </c>
      <c r="D1969" s="93">
        <f>base0!I221</f>
        <v>7</v>
      </c>
      <c r="E1969" s="93">
        <f>base0!J221</f>
        <v>8</v>
      </c>
      <c r="F1969" s="93">
        <f>base0!K221</f>
        <v>17</v>
      </c>
      <c r="G1969" s="93">
        <f>base0!Q214</f>
        <v>0</v>
      </c>
      <c r="H1969" s="93">
        <f>base0!R214</f>
        <v>16</v>
      </c>
      <c r="I1969" s="93">
        <f>base0!S214</f>
        <v>11</v>
      </c>
      <c r="J1969" s="93">
        <f>base0!T214</f>
        <v>15</v>
      </c>
      <c r="K1969" s="93">
        <f>base0!U214</f>
        <v>18</v>
      </c>
      <c r="V1969" s="150">
        <v>1968</v>
      </c>
      <c r="W1969" s="150" t="s">
        <v>413</v>
      </c>
      <c r="X1969" s="150">
        <v>2</v>
      </c>
      <c r="Z1969" s="150">
        <v>1</v>
      </c>
    </row>
    <row r="1970" spans="1:26" ht="15.75" thickBot="1" x14ac:dyDescent="0.3">
      <c r="A1970" s="107" t="s">
        <v>0</v>
      </c>
      <c r="B1970" s="93">
        <f>base0!G222</f>
        <v>10</v>
      </c>
      <c r="C1970" s="93">
        <f>base0!H222</f>
        <v>13</v>
      </c>
      <c r="D1970" s="93">
        <f>base0!I222</f>
        <v>11</v>
      </c>
      <c r="E1970" s="93">
        <f>base0!J222</f>
        <v>14</v>
      </c>
      <c r="F1970" s="93">
        <f>base0!K222</f>
        <v>17</v>
      </c>
      <c r="G1970" s="93">
        <f>base0!Q215</f>
        <v>0</v>
      </c>
      <c r="H1970" s="93">
        <f>base0!R215</f>
        <v>9</v>
      </c>
      <c r="I1970" s="93">
        <f>base0!S215</f>
        <v>8</v>
      </c>
      <c r="J1970" s="93">
        <f>base0!T215</f>
        <v>15</v>
      </c>
      <c r="K1970" s="93">
        <f>base0!U215</f>
        <v>18</v>
      </c>
      <c r="V1970" s="150">
        <v>1969</v>
      </c>
      <c r="W1970" s="150" t="s">
        <v>413</v>
      </c>
      <c r="X1970" s="150">
        <v>2</v>
      </c>
      <c r="Z1970" s="150">
        <v>1</v>
      </c>
    </row>
    <row r="1971" spans="1:26" ht="15.75" thickBot="1" x14ac:dyDescent="0.3">
      <c r="A1971" s="107" t="s">
        <v>0</v>
      </c>
      <c r="B1971" s="93">
        <f>base0!G223</f>
        <v>13</v>
      </c>
      <c r="C1971" s="93">
        <f>base0!H223</f>
        <v>15</v>
      </c>
      <c r="D1971" s="93">
        <f>base0!I223</f>
        <v>7</v>
      </c>
      <c r="E1971" s="93">
        <f>base0!J223</f>
        <v>8</v>
      </c>
      <c r="F1971" s="93">
        <f>base0!K223</f>
        <v>17</v>
      </c>
      <c r="G1971" s="93">
        <f>base0!Q216</f>
        <v>0</v>
      </c>
      <c r="H1971" s="93">
        <f>base0!R216</f>
        <v>1</v>
      </c>
      <c r="I1971" s="93">
        <f>base0!S216</f>
        <v>7</v>
      </c>
      <c r="J1971" s="93">
        <f>base0!T216</f>
        <v>15</v>
      </c>
      <c r="K1971" s="93">
        <f>base0!U216</f>
        <v>18</v>
      </c>
      <c r="V1971" s="150">
        <v>1970</v>
      </c>
      <c r="W1971" s="150" t="s">
        <v>413</v>
      </c>
      <c r="X1971" s="150">
        <v>2</v>
      </c>
      <c r="Z1971" s="150">
        <v>1</v>
      </c>
    </row>
    <row r="1972" spans="1:26" ht="15.75" thickBot="1" x14ac:dyDescent="0.3">
      <c r="A1972" s="107" t="s">
        <v>0</v>
      </c>
      <c r="B1972" s="93">
        <f>base0!G224</f>
        <v>6</v>
      </c>
      <c r="C1972" s="93">
        <f>base0!H224</f>
        <v>10</v>
      </c>
      <c r="D1972" s="93">
        <f>base0!I224</f>
        <v>14</v>
      </c>
      <c r="E1972" s="93">
        <f>base0!J224</f>
        <v>2</v>
      </c>
      <c r="F1972" s="93">
        <f>base0!K224</f>
        <v>17</v>
      </c>
      <c r="G1972" s="93">
        <f>base0!Q217</f>
        <v>0</v>
      </c>
      <c r="H1972" s="93">
        <f>base0!R217</f>
        <v>11</v>
      </c>
      <c r="I1972" s="93">
        <f>base0!S217</f>
        <v>7</v>
      </c>
      <c r="J1972" s="93">
        <f>base0!T217</f>
        <v>15</v>
      </c>
      <c r="K1972" s="93">
        <f>base0!U217</f>
        <v>18</v>
      </c>
      <c r="V1972" s="150">
        <v>1971</v>
      </c>
      <c r="W1972" s="150" t="s">
        <v>413</v>
      </c>
      <c r="X1972" s="150">
        <v>2</v>
      </c>
      <c r="Z1972" s="150">
        <v>1</v>
      </c>
    </row>
    <row r="1973" spans="1:26" ht="15.75" thickBot="1" x14ac:dyDescent="0.3">
      <c r="A1973" s="107" t="s">
        <v>0</v>
      </c>
      <c r="B1973" s="93">
        <f>base0!G225</f>
        <v>9</v>
      </c>
      <c r="C1973" s="93">
        <f>base0!H225</f>
        <v>13</v>
      </c>
      <c r="D1973" s="93">
        <f>base0!I225</f>
        <v>1</v>
      </c>
      <c r="E1973" s="93">
        <f>base0!J225</f>
        <v>2</v>
      </c>
      <c r="F1973" s="93">
        <f>base0!K225</f>
        <v>17</v>
      </c>
      <c r="G1973" s="93">
        <f>base0!Q218</f>
        <v>0</v>
      </c>
      <c r="H1973" s="93">
        <f>base0!R218</f>
        <v>7</v>
      </c>
      <c r="I1973" s="93">
        <f>base0!S218</f>
        <v>2</v>
      </c>
      <c r="J1973" s="93">
        <f>base0!T218</f>
        <v>15</v>
      </c>
      <c r="K1973" s="93">
        <f>base0!U218</f>
        <v>18</v>
      </c>
      <c r="V1973" s="150">
        <v>1972</v>
      </c>
      <c r="W1973" s="150" t="s">
        <v>413</v>
      </c>
      <c r="X1973" s="150">
        <v>2</v>
      </c>
      <c r="Z1973" s="150">
        <v>1</v>
      </c>
    </row>
    <row r="1974" spans="1:26" ht="15.75" thickBot="1" x14ac:dyDescent="0.3">
      <c r="A1974" s="107" t="s">
        <v>0</v>
      </c>
      <c r="B1974" s="93">
        <f>base0!G226</f>
        <v>8</v>
      </c>
      <c r="C1974" s="93">
        <f>base0!H226</f>
        <v>1</v>
      </c>
      <c r="D1974" s="93">
        <f>base0!I226</f>
        <v>14</v>
      </c>
      <c r="E1974" s="93">
        <f>base0!J226</f>
        <v>2</v>
      </c>
      <c r="F1974" s="93">
        <f>base0!K226</f>
        <v>17</v>
      </c>
      <c r="G1974" s="93">
        <f>base0!Q219</f>
        <v>0</v>
      </c>
      <c r="H1974" s="93">
        <f>base0!R219</f>
        <v>9</v>
      </c>
      <c r="I1974" s="93">
        <f>base0!S219</f>
        <v>8</v>
      </c>
      <c r="J1974" s="93">
        <f>base0!T219</f>
        <v>15</v>
      </c>
      <c r="K1974" s="93">
        <f>base0!U219</f>
        <v>18</v>
      </c>
      <c r="V1974" s="150">
        <v>1973</v>
      </c>
      <c r="W1974" s="150" t="s">
        <v>413</v>
      </c>
      <c r="X1974" s="150">
        <v>2</v>
      </c>
      <c r="Z1974" s="150">
        <v>1</v>
      </c>
    </row>
    <row r="1975" spans="1:26" ht="15.75" thickBot="1" x14ac:dyDescent="0.3">
      <c r="A1975" s="107" t="s">
        <v>0</v>
      </c>
      <c r="B1975" s="93">
        <f>base0!G227</f>
        <v>16</v>
      </c>
      <c r="C1975" s="93">
        <f>base0!H227</f>
        <v>1</v>
      </c>
      <c r="D1975" s="93">
        <f>base0!I227</f>
        <v>8</v>
      </c>
      <c r="E1975" s="93">
        <f>base0!J227</f>
        <v>2</v>
      </c>
      <c r="F1975" s="93">
        <f>base0!K227</f>
        <v>17</v>
      </c>
      <c r="G1975" s="93">
        <f>base0!Q220</f>
        <v>0</v>
      </c>
      <c r="H1975" s="93">
        <f>base0!R220</f>
        <v>7</v>
      </c>
      <c r="I1975" s="93">
        <f>base0!S220</f>
        <v>2</v>
      </c>
      <c r="J1975" s="93">
        <f>base0!T220</f>
        <v>15</v>
      </c>
      <c r="K1975" s="93">
        <f>base0!U220</f>
        <v>18</v>
      </c>
      <c r="V1975" s="150">
        <v>1974</v>
      </c>
      <c r="W1975" s="150" t="s">
        <v>413</v>
      </c>
      <c r="X1975" s="150">
        <v>2</v>
      </c>
      <c r="Z1975" s="150">
        <v>1</v>
      </c>
    </row>
    <row r="1976" spans="1:26" ht="15.75" thickBot="1" x14ac:dyDescent="0.3">
      <c r="A1976" s="107" t="s">
        <v>0</v>
      </c>
      <c r="B1976" s="93">
        <f>base0!G228</f>
        <v>16</v>
      </c>
      <c r="C1976" s="93">
        <f>base0!H228</f>
        <v>9</v>
      </c>
      <c r="D1976" s="93">
        <f>base0!I228</f>
        <v>8</v>
      </c>
      <c r="E1976" s="93">
        <f>base0!J228</f>
        <v>2</v>
      </c>
      <c r="F1976" s="93">
        <f>base0!K228</f>
        <v>17</v>
      </c>
      <c r="G1976" s="93">
        <f>base0!Q221</f>
        <v>0</v>
      </c>
      <c r="H1976" s="93">
        <f>base0!R221</f>
        <v>11</v>
      </c>
      <c r="I1976" s="93">
        <f>base0!S221</f>
        <v>1</v>
      </c>
      <c r="J1976" s="93">
        <f>base0!T221</f>
        <v>2</v>
      </c>
      <c r="K1976" s="93">
        <f>base0!U221</f>
        <v>18</v>
      </c>
      <c r="V1976" s="150">
        <v>1975</v>
      </c>
      <c r="W1976" s="150" t="s">
        <v>413</v>
      </c>
      <c r="X1976" s="150">
        <v>2</v>
      </c>
      <c r="Z1976" s="150">
        <v>1</v>
      </c>
    </row>
    <row r="1977" spans="1:26" ht="15.75" thickBot="1" x14ac:dyDescent="0.3">
      <c r="A1977" s="107" t="s">
        <v>0</v>
      </c>
      <c r="B1977" s="93">
        <f>base0!G229</f>
        <v>13</v>
      </c>
      <c r="C1977" s="93">
        <f>base0!H229</f>
        <v>16</v>
      </c>
      <c r="D1977" s="93">
        <f>base0!I229</f>
        <v>8</v>
      </c>
      <c r="E1977" s="93">
        <f>base0!J229</f>
        <v>2</v>
      </c>
      <c r="F1977" s="93">
        <f>base0!K229</f>
        <v>17</v>
      </c>
      <c r="G1977" s="93">
        <f>base0!Q222</f>
        <v>0</v>
      </c>
      <c r="H1977" s="93">
        <f>base0!R222</f>
        <v>15</v>
      </c>
      <c r="I1977" s="93">
        <f>base0!S222</f>
        <v>7</v>
      </c>
      <c r="J1977" s="93">
        <f>base0!T222</f>
        <v>2</v>
      </c>
      <c r="K1977" s="93">
        <f>base0!U222</f>
        <v>18</v>
      </c>
      <c r="V1977" s="150">
        <v>1976</v>
      </c>
      <c r="W1977" s="150" t="s">
        <v>413</v>
      </c>
      <c r="X1977" s="150">
        <v>2</v>
      </c>
      <c r="Z1977" s="150">
        <v>1</v>
      </c>
    </row>
    <row r="1978" spans="1:26" ht="15.75" thickBot="1" x14ac:dyDescent="0.3">
      <c r="A1978" s="107" t="s">
        <v>0</v>
      </c>
      <c r="B1978" s="93">
        <f>base0!G230</f>
        <v>5</v>
      </c>
      <c r="C1978" s="93">
        <f>base0!H230</f>
        <v>16</v>
      </c>
      <c r="D1978" s="93">
        <f>base0!I230</f>
        <v>8</v>
      </c>
      <c r="E1978" s="93">
        <f>base0!J230</f>
        <v>15</v>
      </c>
      <c r="F1978" s="93">
        <f>base0!K230</f>
        <v>17</v>
      </c>
      <c r="G1978" s="93">
        <f>base0!Q223</f>
        <v>0</v>
      </c>
      <c r="H1978" s="93">
        <f>base0!R223</f>
        <v>11</v>
      </c>
      <c r="I1978" s="93">
        <f>base0!S223</f>
        <v>1</v>
      </c>
      <c r="J1978" s="93">
        <f>base0!T223</f>
        <v>2</v>
      </c>
      <c r="K1978" s="93">
        <f>base0!U223</f>
        <v>18</v>
      </c>
      <c r="V1978" s="150">
        <v>1977</v>
      </c>
      <c r="W1978" s="150" t="s">
        <v>413</v>
      </c>
      <c r="X1978" s="150">
        <v>2</v>
      </c>
      <c r="Z1978" s="150">
        <v>1</v>
      </c>
    </row>
    <row r="1979" spans="1:26" ht="15.75" thickBot="1" x14ac:dyDescent="0.3">
      <c r="A1979" s="107" t="s">
        <v>0</v>
      </c>
      <c r="B1979" s="93">
        <f>base0!G231</f>
        <v>11</v>
      </c>
      <c r="C1979" s="93">
        <f>base0!H231</f>
        <v>14</v>
      </c>
      <c r="D1979" s="93">
        <f>base0!I231</f>
        <v>2</v>
      </c>
      <c r="E1979" s="93">
        <f>base0!J231</f>
        <v>15</v>
      </c>
      <c r="F1979" s="93">
        <f>base0!K231</f>
        <v>17</v>
      </c>
      <c r="G1979" s="93">
        <f>base0!Q224</f>
        <v>0</v>
      </c>
      <c r="H1979" s="93">
        <f>base0!R224</f>
        <v>7</v>
      </c>
      <c r="I1979" s="93">
        <f>base0!S224</f>
        <v>11</v>
      </c>
      <c r="J1979" s="93">
        <f>base0!T224</f>
        <v>15</v>
      </c>
      <c r="K1979" s="93">
        <f>base0!U224</f>
        <v>18</v>
      </c>
      <c r="V1979" s="150">
        <v>1978</v>
      </c>
      <c r="W1979" s="150" t="s">
        <v>413</v>
      </c>
      <c r="X1979" s="150">
        <v>2</v>
      </c>
      <c r="Z1979" s="150">
        <v>1</v>
      </c>
    </row>
    <row r="1980" spans="1:26" ht="15.75" thickBot="1" x14ac:dyDescent="0.3">
      <c r="A1980" s="107" t="s">
        <v>0</v>
      </c>
      <c r="B1980" s="93">
        <f>base0!G232</f>
        <v>6</v>
      </c>
      <c r="C1980" s="93">
        <f>base0!H232</f>
        <v>16</v>
      </c>
      <c r="D1980" s="93">
        <f>base0!I232</f>
        <v>8</v>
      </c>
      <c r="E1980" s="93">
        <f>base0!J232</f>
        <v>15</v>
      </c>
      <c r="F1980" s="93">
        <f>base0!K232</f>
        <v>17</v>
      </c>
      <c r="G1980" s="93">
        <f>base0!Q225</f>
        <v>0</v>
      </c>
      <c r="H1980" s="93">
        <f>base0!R225</f>
        <v>7</v>
      </c>
      <c r="I1980" s="93">
        <f>base0!S225</f>
        <v>11</v>
      </c>
      <c r="J1980" s="93">
        <f>base0!T225</f>
        <v>15</v>
      </c>
      <c r="K1980" s="93">
        <f>base0!U225</f>
        <v>18</v>
      </c>
      <c r="V1980" s="150">
        <v>1979</v>
      </c>
      <c r="W1980" s="150" t="s">
        <v>413</v>
      </c>
      <c r="X1980" s="150">
        <v>2</v>
      </c>
      <c r="Z1980" s="150">
        <v>1</v>
      </c>
    </row>
    <row r="1981" spans="1:26" ht="15.75" thickBot="1" x14ac:dyDescent="0.3">
      <c r="A1981" s="107" t="s">
        <v>0</v>
      </c>
      <c r="B1981" s="93">
        <f>base0!G233</f>
        <v>1</v>
      </c>
      <c r="C1981" s="93">
        <f>base0!H233</f>
        <v>8</v>
      </c>
      <c r="D1981" s="93">
        <f>base0!I233</f>
        <v>2</v>
      </c>
      <c r="E1981" s="93">
        <f>base0!J233</f>
        <v>15</v>
      </c>
      <c r="F1981" s="93">
        <f>base0!K233</f>
        <v>17</v>
      </c>
      <c r="G1981" s="93">
        <f>base0!Q226</f>
        <v>0</v>
      </c>
      <c r="H1981" s="93">
        <f>base0!R226</f>
        <v>16</v>
      </c>
      <c r="I1981" s="93">
        <f>base0!S226</f>
        <v>11</v>
      </c>
      <c r="J1981" s="93">
        <f>base0!T226</f>
        <v>15</v>
      </c>
      <c r="K1981" s="93">
        <f>base0!U226</f>
        <v>18</v>
      </c>
      <c r="V1981" s="150">
        <v>1980</v>
      </c>
      <c r="W1981" s="150" t="s">
        <v>413</v>
      </c>
      <c r="X1981" s="150">
        <v>2</v>
      </c>
      <c r="Z1981" s="150">
        <v>1</v>
      </c>
    </row>
    <row r="1982" spans="1:26" ht="15.75" thickBot="1" x14ac:dyDescent="0.3">
      <c r="A1982" s="107" t="s">
        <v>0</v>
      </c>
      <c r="B1982" s="93">
        <f>base0!G234</f>
        <v>1</v>
      </c>
      <c r="C1982" s="93">
        <f>base0!H234</f>
        <v>11</v>
      </c>
      <c r="D1982" s="93">
        <f>base0!I234</f>
        <v>14</v>
      </c>
      <c r="E1982" s="93">
        <f>base0!J234</f>
        <v>13</v>
      </c>
      <c r="F1982" s="93">
        <f>base0!K234</f>
        <v>17</v>
      </c>
      <c r="G1982" s="93">
        <f>base0!Q227</f>
        <v>0</v>
      </c>
      <c r="H1982" s="93">
        <f>base0!R227</f>
        <v>11</v>
      </c>
      <c r="I1982" s="93">
        <f>base0!S227</f>
        <v>7</v>
      </c>
      <c r="J1982" s="93">
        <f>base0!T227</f>
        <v>15</v>
      </c>
      <c r="K1982" s="93">
        <f>base0!U227</f>
        <v>18</v>
      </c>
      <c r="V1982" s="150">
        <v>1981</v>
      </c>
      <c r="W1982" s="150" t="s">
        <v>413</v>
      </c>
      <c r="X1982" s="150">
        <v>2</v>
      </c>
      <c r="Z1982" s="150">
        <v>1</v>
      </c>
    </row>
    <row r="1983" spans="1:26" ht="15.75" thickBot="1" x14ac:dyDescent="0.3">
      <c r="A1983" s="107" t="s">
        <v>0</v>
      </c>
      <c r="B1983" s="93">
        <f>base0!G235</f>
        <v>1</v>
      </c>
      <c r="C1983" s="93">
        <f>base0!H235</f>
        <v>8</v>
      </c>
      <c r="D1983" s="93">
        <f>base0!I235</f>
        <v>2</v>
      </c>
      <c r="E1983" s="93">
        <f>base0!J235</f>
        <v>15</v>
      </c>
      <c r="F1983" s="93">
        <f>base0!K235</f>
        <v>17</v>
      </c>
      <c r="G1983" s="93">
        <f>base0!Q228</f>
        <v>0</v>
      </c>
      <c r="H1983" s="93">
        <f>base0!R228</f>
        <v>1</v>
      </c>
      <c r="I1983" s="93">
        <f>base0!S228</f>
        <v>7</v>
      </c>
      <c r="J1983" s="93">
        <f>base0!T228</f>
        <v>15</v>
      </c>
      <c r="K1983" s="93">
        <f>base0!U228</f>
        <v>18</v>
      </c>
      <c r="V1983" s="150">
        <v>1982</v>
      </c>
      <c r="W1983" s="150" t="s">
        <v>413</v>
      </c>
      <c r="X1983" s="150">
        <v>2</v>
      </c>
      <c r="Z1983" s="150">
        <v>1</v>
      </c>
    </row>
    <row r="1984" spans="1:26" ht="15.75" thickBot="1" x14ac:dyDescent="0.3">
      <c r="A1984" s="107" t="s">
        <v>0</v>
      </c>
      <c r="B1984" s="93">
        <f>base0!G236</f>
        <v>7</v>
      </c>
      <c r="C1984" s="93">
        <f>base0!H236</f>
        <v>2</v>
      </c>
      <c r="D1984" s="93">
        <f>base0!I236</f>
        <v>14</v>
      </c>
      <c r="E1984" s="93">
        <f>base0!J236</f>
        <v>15</v>
      </c>
      <c r="F1984" s="93">
        <f>base0!K236</f>
        <v>17</v>
      </c>
      <c r="G1984" s="93">
        <f>base0!Q229</f>
        <v>0</v>
      </c>
      <c r="H1984" s="93">
        <f>base0!R229</f>
        <v>1</v>
      </c>
      <c r="I1984" s="93">
        <f>base0!S229</f>
        <v>7</v>
      </c>
      <c r="J1984" s="93">
        <f>base0!T229</f>
        <v>15</v>
      </c>
      <c r="K1984" s="93">
        <f>base0!U229</f>
        <v>18</v>
      </c>
      <c r="V1984" s="150">
        <v>1983</v>
      </c>
      <c r="W1984" s="150" t="s">
        <v>413</v>
      </c>
      <c r="X1984" s="150">
        <v>2</v>
      </c>
      <c r="Z1984" s="150">
        <v>1</v>
      </c>
    </row>
    <row r="1985" spans="1:26" ht="15.75" thickBot="1" x14ac:dyDescent="0.3">
      <c r="A1985" s="107" t="s">
        <v>0</v>
      </c>
      <c r="B1985" s="93">
        <f>base0!G237</f>
        <v>7</v>
      </c>
      <c r="C1985" s="93">
        <f>base0!H237</f>
        <v>1</v>
      </c>
      <c r="D1985" s="93">
        <f>base0!I237</f>
        <v>11</v>
      </c>
      <c r="E1985" s="93">
        <f>base0!J237</f>
        <v>16</v>
      </c>
      <c r="F1985" s="93">
        <f>base0!K237</f>
        <v>17</v>
      </c>
      <c r="G1985" s="93">
        <f>base0!Q230</f>
        <v>0</v>
      </c>
      <c r="H1985" s="93">
        <f>base0!R230</f>
        <v>2</v>
      </c>
      <c r="I1985" s="93">
        <f>base0!S230</f>
        <v>7</v>
      </c>
      <c r="J1985" s="93">
        <f>base0!T230</f>
        <v>1</v>
      </c>
      <c r="K1985" s="93">
        <f>base0!U230</f>
        <v>18</v>
      </c>
      <c r="V1985" s="150">
        <v>1984</v>
      </c>
      <c r="W1985" s="150" t="s">
        <v>413</v>
      </c>
      <c r="X1985" s="150">
        <v>2</v>
      </c>
      <c r="Z1985" s="150">
        <v>1</v>
      </c>
    </row>
    <row r="1986" spans="1:26" ht="15.75" thickBot="1" x14ac:dyDescent="0.3">
      <c r="A1986" s="107" t="s">
        <v>0</v>
      </c>
      <c r="B1986" s="93">
        <f>base0!G238</f>
        <v>7</v>
      </c>
      <c r="C1986" s="93">
        <f>base0!H238</f>
        <v>10</v>
      </c>
      <c r="D1986" s="93">
        <f>base0!I238</f>
        <v>14</v>
      </c>
      <c r="E1986" s="93">
        <f>base0!J238</f>
        <v>15</v>
      </c>
      <c r="F1986" s="93">
        <f>base0!K238</f>
        <v>17</v>
      </c>
      <c r="G1986" s="93">
        <f>base0!Q231</f>
        <v>0</v>
      </c>
      <c r="H1986" s="93">
        <f>base0!R231</f>
        <v>16</v>
      </c>
      <c r="I1986" s="93">
        <f>base0!S231</f>
        <v>7</v>
      </c>
      <c r="J1986" s="93">
        <f>base0!T231</f>
        <v>1</v>
      </c>
      <c r="K1986" s="93">
        <f>base0!U231</f>
        <v>18</v>
      </c>
      <c r="V1986" s="150">
        <v>1985</v>
      </c>
      <c r="W1986" s="150" t="s">
        <v>413</v>
      </c>
      <c r="X1986" s="150">
        <v>2</v>
      </c>
      <c r="Z1986" s="150">
        <v>1</v>
      </c>
    </row>
    <row r="1987" spans="1:26" ht="15.75" thickBot="1" x14ac:dyDescent="0.3">
      <c r="A1987" s="107" t="s">
        <v>0</v>
      </c>
      <c r="B1987" s="93">
        <f>base0!G239</f>
        <v>7</v>
      </c>
      <c r="C1987" s="93">
        <f>base0!H239</f>
        <v>2</v>
      </c>
      <c r="D1987" s="93">
        <f>base0!I239</f>
        <v>12</v>
      </c>
      <c r="E1987" s="93">
        <f>base0!J239</f>
        <v>11</v>
      </c>
      <c r="F1987" s="93">
        <f>base0!K239</f>
        <v>17</v>
      </c>
      <c r="G1987" s="93">
        <f>base0!Q232</f>
        <v>0</v>
      </c>
      <c r="H1987" s="93">
        <f>base0!R232</f>
        <v>2</v>
      </c>
      <c r="I1987" s="93">
        <f>base0!S232</f>
        <v>7</v>
      </c>
      <c r="J1987" s="93">
        <f>base0!T232</f>
        <v>1</v>
      </c>
      <c r="K1987" s="93">
        <f>base0!U232</f>
        <v>18</v>
      </c>
      <c r="V1987" s="150">
        <v>1986</v>
      </c>
      <c r="W1987" s="150" t="s">
        <v>413</v>
      </c>
      <c r="X1987" s="150">
        <v>2</v>
      </c>
      <c r="Z1987" s="150">
        <v>1</v>
      </c>
    </row>
    <row r="1988" spans="1:26" ht="15.75" thickBot="1" x14ac:dyDescent="0.3">
      <c r="A1988" s="107" t="s">
        <v>0</v>
      </c>
      <c r="B1988" s="93">
        <f>base0!G240</f>
        <v>6</v>
      </c>
      <c r="C1988" s="93">
        <f>base0!H240</f>
        <v>14</v>
      </c>
      <c r="D1988" s="93">
        <f>base0!I240</f>
        <v>9</v>
      </c>
      <c r="E1988" s="93">
        <f>base0!J240</f>
        <v>13</v>
      </c>
      <c r="F1988" s="93">
        <f>base0!K240</f>
        <v>17</v>
      </c>
      <c r="G1988" s="93">
        <f>base0!Q233</f>
        <v>0</v>
      </c>
      <c r="H1988" s="93">
        <f>base0!R233</f>
        <v>9</v>
      </c>
      <c r="I1988" s="93">
        <f>base0!S233</f>
        <v>14</v>
      </c>
      <c r="J1988" s="93">
        <f>base0!T233</f>
        <v>16</v>
      </c>
      <c r="K1988" s="93">
        <f>base0!U233</f>
        <v>18</v>
      </c>
      <c r="V1988" s="150">
        <v>1987</v>
      </c>
      <c r="W1988" s="150" t="s">
        <v>413</v>
      </c>
      <c r="X1988" s="150">
        <v>2</v>
      </c>
      <c r="Z1988" s="150">
        <v>1</v>
      </c>
    </row>
    <row r="1989" spans="1:26" ht="15.75" thickBot="1" x14ac:dyDescent="0.3">
      <c r="A1989" s="107" t="s">
        <v>0</v>
      </c>
      <c r="B1989" s="93">
        <f>base0!G241</f>
        <v>7</v>
      </c>
      <c r="C1989" s="93">
        <f>base0!H241</f>
        <v>2</v>
      </c>
      <c r="D1989" s="93">
        <f>base0!I241</f>
        <v>11</v>
      </c>
      <c r="E1989" s="93">
        <f>base0!J241</f>
        <v>16</v>
      </c>
      <c r="F1989" s="93">
        <f>base0!K241</f>
        <v>17</v>
      </c>
      <c r="G1989" s="93">
        <f>base0!Q234</f>
        <v>0</v>
      </c>
      <c r="H1989" s="93">
        <f>base0!R234</f>
        <v>2</v>
      </c>
      <c r="I1989" s="93">
        <f>base0!S234</f>
        <v>15</v>
      </c>
      <c r="J1989" s="93">
        <f>base0!T234</f>
        <v>16</v>
      </c>
      <c r="K1989" s="93">
        <f>base0!U234</f>
        <v>18</v>
      </c>
      <c r="V1989" s="150">
        <v>1988</v>
      </c>
      <c r="W1989" s="150" t="s">
        <v>413</v>
      </c>
      <c r="X1989" s="150">
        <v>2</v>
      </c>
      <c r="Z1989" s="150">
        <v>1</v>
      </c>
    </row>
    <row r="1990" spans="1:26" ht="15.75" thickBot="1" x14ac:dyDescent="0.3">
      <c r="A1990" s="107" t="s">
        <v>0</v>
      </c>
      <c r="B1990" s="93">
        <f>base0!G242</f>
        <v>9</v>
      </c>
      <c r="C1990" s="93">
        <f>base0!H242</f>
        <v>8</v>
      </c>
      <c r="D1990" s="93">
        <f>base0!I242</f>
        <v>18</v>
      </c>
      <c r="E1990" s="93">
        <f>base0!J242</f>
        <v>7</v>
      </c>
      <c r="F1990" s="93">
        <f>base0!K242</f>
        <v>15</v>
      </c>
      <c r="G1990" s="93">
        <f>base0!Q235</f>
        <v>0</v>
      </c>
      <c r="H1990" s="93">
        <f>base0!R235</f>
        <v>9</v>
      </c>
      <c r="I1990" s="93">
        <f>base0!S235</f>
        <v>14</v>
      </c>
      <c r="J1990" s="93">
        <f>base0!T235</f>
        <v>16</v>
      </c>
      <c r="K1990" s="93">
        <f>base0!U235</f>
        <v>18</v>
      </c>
      <c r="V1990" s="150">
        <v>1989</v>
      </c>
      <c r="W1990" s="150" t="s">
        <v>413</v>
      </c>
      <c r="X1990" s="150">
        <v>2</v>
      </c>
      <c r="Z1990" s="150">
        <v>1</v>
      </c>
    </row>
    <row r="1991" spans="1:26" ht="15.75" thickBot="1" x14ac:dyDescent="0.3">
      <c r="A1991" s="107" t="s">
        <v>0</v>
      </c>
      <c r="B1991" s="93">
        <f>base0!G243</f>
        <v>1</v>
      </c>
      <c r="C1991" s="93">
        <f>base0!H243</f>
        <v>14</v>
      </c>
      <c r="D1991" s="93">
        <f>base0!I243</f>
        <v>17</v>
      </c>
      <c r="E1991" s="93">
        <f>base0!J243</f>
        <v>2</v>
      </c>
      <c r="F1991" s="93">
        <f>base0!K243</f>
        <v>12</v>
      </c>
      <c r="G1991" s="93">
        <f>base0!Q236</f>
        <v>0</v>
      </c>
      <c r="H1991" s="93">
        <f>base0!R236</f>
        <v>1</v>
      </c>
      <c r="I1991" s="93">
        <f>base0!S236</f>
        <v>11</v>
      </c>
      <c r="J1991" s="93">
        <f>base0!T236</f>
        <v>13</v>
      </c>
      <c r="K1991" s="93">
        <f>base0!U236</f>
        <v>18</v>
      </c>
      <c r="V1991" s="150">
        <v>1990</v>
      </c>
      <c r="W1991" s="150" t="s">
        <v>413</v>
      </c>
      <c r="X1991" s="150">
        <v>2</v>
      </c>
      <c r="Z1991" s="150">
        <v>1</v>
      </c>
    </row>
    <row r="1992" spans="1:26" ht="15.75" thickBot="1" x14ac:dyDescent="0.3">
      <c r="A1992" s="107" t="s">
        <v>0</v>
      </c>
      <c r="B1992" s="93">
        <f>base0!G244</f>
        <v>1</v>
      </c>
      <c r="C1992" s="93">
        <f>base0!H244</f>
        <v>14</v>
      </c>
      <c r="D1992" s="93">
        <f>base0!I244</f>
        <v>17</v>
      </c>
      <c r="E1992" s="93">
        <f>base0!J244</f>
        <v>2</v>
      </c>
      <c r="F1992" s="93">
        <f>base0!K244</f>
        <v>15</v>
      </c>
      <c r="G1992" s="93">
        <f>base0!Q237</f>
        <v>0</v>
      </c>
      <c r="H1992" s="93">
        <f>base0!R237</f>
        <v>14</v>
      </c>
      <c r="I1992" s="93">
        <f>base0!S237</f>
        <v>15</v>
      </c>
      <c r="J1992" s="93">
        <f>base0!T237</f>
        <v>13</v>
      </c>
      <c r="K1992" s="93">
        <f>base0!U237</f>
        <v>18</v>
      </c>
      <c r="V1992" s="150">
        <v>1991</v>
      </c>
      <c r="W1992" s="150" t="s">
        <v>413</v>
      </c>
      <c r="X1992" s="150">
        <v>2</v>
      </c>
      <c r="Z1992" s="150">
        <v>1</v>
      </c>
    </row>
    <row r="1993" spans="1:26" ht="15.75" thickBot="1" x14ac:dyDescent="0.3">
      <c r="A1993" s="107" t="s">
        <v>0</v>
      </c>
      <c r="B1993" s="93">
        <f>base0!G195</f>
        <v>9</v>
      </c>
      <c r="C1993" s="93">
        <f>base0!H195</f>
        <v>14</v>
      </c>
      <c r="D1993" s="93">
        <f>base0!I195</f>
        <v>4</v>
      </c>
      <c r="E1993" s="93">
        <f>base0!J195</f>
        <v>15</v>
      </c>
      <c r="F1993" s="93">
        <f>base0!K195</f>
        <v>17</v>
      </c>
      <c r="G1993" s="93">
        <f>base0!Q237</f>
        <v>0</v>
      </c>
      <c r="H1993" s="93">
        <f>base0!R237</f>
        <v>14</v>
      </c>
      <c r="I1993" s="93">
        <f>base0!S237</f>
        <v>15</v>
      </c>
      <c r="J1993" s="93">
        <f>base0!T237</f>
        <v>13</v>
      </c>
      <c r="K1993" s="93">
        <f>base0!U237</f>
        <v>18</v>
      </c>
      <c r="V1993" s="150">
        <v>1992</v>
      </c>
      <c r="W1993" s="150" t="s">
        <v>413</v>
      </c>
      <c r="X1993" s="150">
        <v>2</v>
      </c>
      <c r="Z1993" s="150">
        <v>1</v>
      </c>
    </row>
    <row r="1994" spans="1:26" ht="15.75" thickBot="1" x14ac:dyDescent="0.3">
      <c r="A1994" s="107" t="s">
        <v>0</v>
      </c>
      <c r="B1994" s="93">
        <f>base0!G196</f>
        <v>11</v>
      </c>
      <c r="C1994" s="93">
        <f>base0!H196</f>
        <v>9</v>
      </c>
      <c r="D1994" s="93">
        <f>base0!I196</f>
        <v>14</v>
      </c>
      <c r="E1994" s="93">
        <f>base0!J196</f>
        <v>15</v>
      </c>
      <c r="F1994" s="93">
        <f>base0!K196</f>
        <v>17</v>
      </c>
      <c r="G1994" s="93">
        <f>base0!Q238</f>
        <v>0</v>
      </c>
      <c r="H1994" s="93">
        <f>base0!R238</f>
        <v>2</v>
      </c>
      <c r="I1994" s="93">
        <f>base0!S238</f>
        <v>11</v>
      </c>
      <c r="J1994" s="93">
        <f>base0!T238</f>
        <v>13</v>
      </c>
      <c r="K1994" s="93">
        <f>base0!U238</f>
        <v>18</v>
      </c>
      <c r="V1994" s="150">
        <v>1993</v>
      </c>
      <c r="W1994" s="150" t="s">
        <v>413</v>
      </c>
      <c r="X1994" s="150">
        <v>2</v>
      </c>
      <c r="Z1994" s="150">
        <v>1</v>
      </c>
    </row>
    <row r="1995" spans="1:26" ht="15.75" thickBot="1" x14ac:dyDescent="0.3">
      <c r="A1995" s="107" t="s">
        <v>0</v>
      </c>
      <c r="B1995" s="93">
        <f>base0!G197</f>
        <v>2</v>
      </c>
      <c r="C1995" s="93">
        <f>base0!H197</f>
        <v>9</v>
      </c>
      <c r="D1995" s="93">
        <f>base0!I197</f>
        <v>11</v>
      </c>
      <c r="E1995" s="93">
        <f>base0!J197</f>
        <v>15</v>
      </c>
      <c r="F1995" s="93">
        <f>base0!K197</f>
        <v>17</v>
      </c>
      <c r="G1995" s="93">
        <f>base0!Q239</f>
        <v>0</v>
      </c>
      <c r="H1995" s="93">
        <f>base0!R239</f>
        <v>9</v>
      </c>
      <c r="I1995" s="93">
        <f>base0!S239</f>
        <v>8</v>
      </c>
      <c r="J1995" s="93">
        <f>base0!T239</f>
        <v>15</v>
      </c>
      <c r="K1995" s="93">
        <f>base0!U239</f>
        <v>18</v>
      </c>
      <c r="V1995" s="150">
        <v>1994</v>
      </c>
      <c r="W1995" s="150" t="s">
        <v>413</v>
      </c>
      <c r="X1995" s="150">
        <v>2</v>
      </c>
      <c r="Z1995" s="150">
        <v>1</v>
      </c>
    </row>
    <row r="1996" spans="1:26" ht="15.75" thickBot="1" x14ac:dyDescent="0.3">
      <c r="A1996" s="107" t="s">
        <v>0</v>
      </c>
      <c r="B1996" s="93">
        <f>base0!G198</f>
        <v>15</v>
      </c>
      <c r="C1996" s="93">
        <f>base0!H198</f>
        <v>2</v>
      </c>
      <c r="D1996" s="93">
        <f>base0!I198</f>
        <v>16</v>
      </c>
      <c r="E1996" s="93">
        <f>base0!J198</f>
        <v>11</v>
      </c>
      <c r="F1996" s="93">
        <f>base0!K198</f>
        <v>17</v>
      </c>
      <c r="G1996" s="93">
        <f>base0!Q240</f>
        <v>0</v>
      </c>
      <c r="H1996" s="93">
        <f>base0!R240</f>
        <v>2</v>
      </c>
      <c r="I1996" s="93">
        <f>base0!S240</f>
        <v>11</v>
      </c>
      <c r="J1996" s="93">
        <f>base0!T240</f>
        <v>15</v>
      </c>
      <c r="K1996" s="93">
        <f>base0!U240</f>
        <v>18</v>
      </c>
      <c r="V1996" s="150">
        <v>1995</v>
      </c>
      <c r="W1996" s="150" t="s">
        <v>413</v>
      </c>
      <c r="X1996" s="150">
        <v>2</v>
      </c>
      <c r="Z1996" s="150">
        <v>1</v>
      </c>
    </row>
    <row r="1997" spans="1:26" ht="15.75" thickBot="1" x14ac:dyDescent="0.3">
      <c r="A1997" s="107" t="s">
        <v>0</v>
      </c>
      <c r="B1997" s="93">
        <f>base0!G199</f>
        <v>14</v>
      </c>
      <c r="C1997" s="93">
        <f>base0!H199</f>
        <v>9</v>
      </c>
      <c r="D1997" s="93">
        <f>base0!I199</f>
        <v>8</v>
      </c>
      <c r="E1997" s="93">
        <f>base0!J199</f>
        <v>11</v>
      </c>
      <c r="F1997" s="93">
        <f>base0!K199</f>
        <v>17</v>
      </c>
      <c r="G1997" s="93">
        <f>base0!Q241</f>
        <v>0</v>
      </c>
      <c r="H1997" s="93">
        <f>base0!R241</f>
        <v>9</v>
      </c>
      <c r="I1997" s="93">
        <f>base0!S241</f>
        <v>13</v>
      </c>
      <c r="J1997" s="93">
        <f>base0!T241</f>
        <v>15</v>
      </c>
      <c r="K1997" s="93">
        <f>base0!U241</f>
        <v>18</v>
      </c>
      <c r="V1997" s="150">
        <v>1996</v>
      </c>
      <c r="W1997" s="150" t="s">
        <v>413</v>
      </c>
      <c r="X1997" s="150">
        <v>2</v>
      </c>
      <c r="Z1997" s="150">
        <v>1</v>
      </c>
    </row>
    <row r="1998" spans="1:26" ht="15.75" thickBot="1" x14ac:dyDescent="0.3">
      <c r="A1998" s="107" t="s">
        <v>0</v>
      </c>
      <c r="B1998" s="93">
        <f>base0!G200</f>
        <v>4</v>
      </c>
      <c r="C1998" s="93">
        <f>base0!H200</f>
        <v>14</v>
      </c>
      <c r="D1998" s="93">
        <f>base0!I200</f>
        <v>11</v>
      </c>
      <c r="E1998" s="93">
        <f>base0!J200</f>
        <v>16</v>
      </c>
      <c r="F1998" s="93">
        <f>base0!K200</f>
        <v>17</v>
      </c>
      <c r="G1998" s="93">
        <f>base0!Q242</f>
        <v>0</v>
      </c>
      <c r="H1998" s="93">
        <f>base0!R242</f>
        <v>17</v>
      </c>
      <c r="I1998" s="93">
        <f>base0!S242</f>
        <v>2</v>
      </c>
      <c r="J1998" s="93">
        <f>base0!T242</f>
        <v>12</v>
      </c>
      <c r="K1998" s="93">
        <f>base0!U242</f>
        <v>13</v>
      </c>
      <c r="V1998" s="150">
        <v>1997</v>
      </c>
      <c r="W1998" s="150" t="s">
        <v>413</v>
      </c>
      <c r="X1998" s="150">
        <v>2</v>
      </c>
      <c r="Z1998" s="150">
        <v>1</v>
      </c>
    </row>
    <row r="1999" spans="1:26" ht="15.75" thickBot="1" x14ac:dyDescent="0.3">
      <c r="A1999" s="107" t="s">
        <v>0</v>
      </c>
      <c r="B1999" s="93">
        <f>base0!G201</f>
        <v>7</v>
      </c>
      <c r="C1999" s="93">
        <f>base0!H201</f>
        <v>12</v>
      </c>
      <c r="D1999" s="93">
        <f>base0!I201</f>
        <v>11</v>
      </c>
      <c r="E1999" s="93">
        <f>base0!J201</f>
        <v>16</v>
      </c>
      <c r="F1999" s="93">
        <f>base0!K201</f>
        <v>17</v>
      </c>
      <c r="G1999" s="93">
        <f>base0!Q243</f>
        <v>0</v>
      </c>
      <c r="H1999" s="93">
        <f>base0!R243</f>
        <v>8</v>
      </c>
      <c r="I1999" s="93">
        <f>base0!S243</f>
        <v>18</v>
      </c>
      <c r="J1999" s="93">
        <f>base0!T243</f>
        <v>7</v>
      </c>
      <c r="K1999" s="93">
        <f>base0!U243</f>
        <v>15</v>
      </c>
      <c r="V1999" s="150">
        <v>1998</v>
      </c>
      <c r="W1999" s="150" t="s">
        <v>413</v>
      </c>
      <c r="X1999" s="150">
        <v>2</v>
      </c>
      <c r="Z1999" s="150">
        <v>1</v>
      </c>
    </row>
    <row r="2000" spans="1:26" ht="15.75" thickBot="1" x14ac:dyDescent="0.3">
      <c r="A2000" s="107" t="s">
        <v>0</v>
      </c>
      <c r="B2000" s="93">
        <f>base0!G202</f>
        <v>2</v>
      </c>
      <c r="C2000" s="93">
        <f>base0!H202</f>
        <v>16</v>
      </c>
      <c r="D2000" s="93">
        <f>base0!I202</f>
        <v>7</v>
      </c>
      <c r="E2000" s="93">
        <f>base0!J202</f>
        <v>14</v>
      </c>
      <c r="F2000" s="93">
        <f>base0!K202</f>
        <v>17</v>
      </c>
      <c r="G2000" s="93">
        <f>base0!Q244</f>
        <v>0</v>
      </c>
      <c r="H2000" s="93">
        <f>base0!R244</f>
        <v>8</v>
      </c>
      <c r="I2000" s="93">
        <f>base0!S244</f>
        <v>18</v>
      </c>
      <c r="J2000" s="93">
        <f>base0!T244</f>
        <v>7</v>
      </c>
      <c r="K2000" s="93">
        <f>base0!U244</f>
        <v>16</v>
      </c>
      <c r="V2000" s="150">
        <v>1999</v>
      </c>
      <c r="W2000" s="150" t="s">
        <v>413</v>
      </c>
      <c r="X2000" s="150">
        <v>2</v>
      </c>
      <c r="Z2000" s="150">
        <v>1</v>
      </c>
    </row>
    <row r="2001" spans="1:26" ht="15.75" thickBot="1" x14ac:dyDescent="0.3">
      <c r="A2001" s="107" t="s">
        <v>0</v>
      </c>
      <c r="B2001" s="93">
        <f>base0!G203</f>
        <v>11</v>
      </c>
      <c r="C2001" s="93">
        <f>base0!H203</f>
        <v>12</v>
      </c>
      <c r="D2001" s="93">
        <f>base0!I203</f>
        <v>7</v>
      </c>
      <c r="E2001" s="93">
        <f>base0!J203</f>
        <v>15</v>
      </c>
      <c r="F2001" s="93">
        <f>base0!K203</f>
        <v>17</v>
      </c>
      <c r="G2001" s="93">
        <f>base0!Q195</f>
        <v>0</v>
      </c>
      <c r="H2001" s="93">
        <f>base0!R195</f>
        <v>2</v>
      </c>
      <c r="I2001" s="93">
        <f>base0!S195</f>
        <v>5</v>
      </c>
      <c r="J2001" s="93">
        <f>base0!T195</f>
        <v>16</v>
      </c>
      <c r="K2001" s="93">
        <f>base0!U195</f>
        <v>18</v>
      </c>
      <c r="V2001" s="150">
        <v>2000</v>
      </c>
      <c r="W2001" s="150" t="s">
        <v>413</v>
      </c>
      <c r="X2001" s="150">
        <v>2</v>
      </c>
      <c r="Z2001" s="150">
        <v>1</v>
      </c>
    </row>
    <row r="2002" spans="1:26" ht="15.75" thickBot="1" x14ac:dyDescent="0.3">
      <c r="A2002" s="107" t="s">
        <v>0</v>
      </c>
      <c r="B2002" s="93">
        <f>base0!G204</f>
        <v>10</v>
      </c>
      <c r="C2002" s="93">
        <f>base0!H204</f>
        <v>13</v>
      </c>
      <c r="D2002" s="93">
        <f>base0!I204</f>
        <v>9</v>
      </c>
      <c r="E2002" s="93">
        <f>base0!J204</f>
        <v>12</v>
      </c>
      <c r="F2002" s="93">
        <f>base0!K204</f>
        <v>17</v>
      </c>
      <c r="G2002" s="93">
        <f>base0!Q196</f>
        <v>0</v>
      </c>
      <c r="H2002" s="93">
        <f>base0!R196</f>
        <v>12</v>
      </c>
      <c r="I2002" s="93">
        <f>base0!S196</f>
        <v>13</v>
      </c>
      <c r="J2002" s="93">
        <f>base0!T196</f>
        <v>16</v>
      </c>
      <c r="K2002" s="93">
        <f>base0!U196</f>
        <v>18</v>
      </c>
      <c r="V2002" s="150">
        <v>2001</v>
      </c>
      <c r="W2002" s="150" t="s">
        <v>413</v>
      </c>
      <c r="X2002" s="150">
        <v>2</v>
      </c>
      <c r="Z2002" s="150">
        <v>1</v>
      </c>
    </row>
    <row r="2003" spans="1:26" ht="15.75" thickBot="1" x14ac:dyDescent="0.3">
      <c r="A2003" s="107" t="s">
        <v>0</v>
      </c>
      <c r="B2003" s="93">
        <f>base0!G205</f>
        <v>11</v>
      </c>
      <c r="C2003" s="93">
        <f>base0!H205</f>
        <v>8</v>
      </c>
      <c r="D2003" s="93">
        <f>base0!I205</f>
        <v>7</v>
      </c>
      <c r="E2003" s="93">
        <f>base0!J205</f>
        <v>2</v>
      </c>
      <c r="F2003" s="93">
        <f>base0!K205</f>
        <v>17</v>
      </c>
      <c r="G2003" s="93">
        <f>base0!Q197</f>
        <v>0</v>
      </c>
      <c r="H2003" s="93">
        <f>base0!R197</f>
        <v>12</v>
      </c>
      <c r="I2003" s="93">
        <f>base0!S197</f>
        <v>13</v>
      </c>
      <c r="J2003" s="93">
        <f>base0!T197</f>
        <v>16</v>
      </c>
      <c r="K2003" s="93">
        <f>base0!U197</f>
        <v>18</v>
      </c>
      <c r="V2003" s="150">
        <v>2002</v>
      </c>
      <c r="W2003" s="150" t="s">
        <v>413</v>
      </c>
      <c r="X2003" s="150">
        <v>2</v>
      </c>
      <c r="Z2003" s="150">
        <v>1</v>
      </c>
    </row>
    <row r="2004" spans="1:26" ht="15.75" thickBot="1" x14ac:dyDescent="0.3">
      <c r="A2004" s="107" t="s">
        <v>0</v>
      </c>
      <c r="B2004" s="93">
        <f>base0!G206</f>
        <v>6</v>
      </c>
      <c r="C2004" s="93">
        <f>base0!H206</f>
        <v>13</v>
      </c>
      <c r="D2004" s="93">
        <f>base0!I206</f>
        <v>1</v>
      </c>
      <c r="E2004" s="93">
        <f>base0!J206</f>
        <v>8</v>
      </c>
      <c r="F2004" s="93">
        <f>base0!K206</f>
        <v>17</v>
      </c>
      <c r="G2004" s="93">
        <f>base0!Q198</f>
        <v>0</v>
      </c>
      <c r="H2004" s="93">
        <f>base0!R198</f>
        <v>5</v>
      </c>
      <c r="I2004" s="93">
        <f>base0!S198</f>
        <v>4</v>
      </c>
      <c r="J2004" s="93">
        <f>base0!T198</f>
        <v>13</v>
      </c>
      <c r="K2004" s="93">
        <f>base0!U198</f>
        <v>18</v>
      </c>
      <c r="V2004" s="150">
        <v>2003</v>
      </c>
      <c r="W2004" s="150" t="s">
        <v>413</v>
      </c>
      <c r="X2004" s="150">
        <v>2</v>
      </c>
      <c r="Z2004" s="150">
        <v>1</v>
      </c>
    </row>
    <row r="2005" spans="1:26" ht="15.75" thickBot="1" x14ac:dyDescent="0.3">
      <c r="A2005" s="107" t="s">
        <v>0</v>
      </c>
      <c r="B2005" s="93">
        <f>base0!G207</f>
        <v>11</v>
      </c>
      <c r="C2005" s="93">
        <f>base0!H207</f>
        <v>12</v>
      </c>
      <c r="D2005" s="93">
        <f>base0!I207</f>
        <v>7</v>
      </c>
      <c r="E2005" s="93">
        <f>base0!J207</f>
        <v>15</v>
      </c>
      <c r="F2005" s="93">
        <f>base0!K207</f>
        <v>17</v>
      </c>
      <c r="G2005" s="93">
        <f>base0!Q199</f>
        <v>0</v>
      </c>
      <c r="H2005" s="93">
        <f>base0!R199</f>
        <v>12</v>
      </c>
      <c r="I2005" s="93">
        <f>base0!S199</f>
        <v>13</v>
      </c>
      <c r="J2005" s="93">
        <f>base0!T199</f>
        <v>16</v>
      </c>
      <c r="K2005" s="93">
        <f>base0!U199</f>
        <v>18</v>
      </c>
      <c r="V2005" s="150">
        <v>2004</v>
      </c>
      <c r="W2005" s="150" t="s">
        <v>413</v>
      </c>
      <c r="X2005" s="150">
        <v>2</v>
      </c>
      <c r="Z2005" s="150">
        <v>1</v>
      </c>
    </row>
    <row r="2006" spans="1:26" ht="15.75" thickBot="1" x14ac:dyDescent="0.3">
      <c r="A2006" s="107" t="s">
        <v>0</v>
      </c>
      <c r="B2006" s="93">
        <f>base0!G208</f>
        <v>11</v>
      </c>
      <c r="C2006" s="93">
        <f>base0!H208</f>
        <v>8</v>
      </c>
      <c r="D2006" s="93">
        <f>base0!I208</f>
        <v>1</v>
      </c>
      <c r="E2006" s="93">
        <f>base0!J208</f>
        <v>14</v>
      </c>
      <c r="F2006" s="93">
        <f>base0!K208</f>
        <v>17</v>
      </c>
      <c r="G2006" s="93">
        <f>base0!Q200</f>
        <v>0</v>
      </c>
      <c r="H2006" s="93">
        <f>base0!R200</f>
        <v>12</v>
      </c>
      <c r="I2006" s="93">
        <f>base0!S200</f>
        <v>15</v>
      </c>
      <c r="J2006" s="93">
        <f>base0!T200</f>
        <v>13</v>
      </c>
      <c r="K2006" s="93">
        <f>base0!U200</f>
        <v>18</v>
      </c>
      <c r="V2006" s="150">
        <v>2005</v>
      </c>
      <c r="W2006" s="150" t="s">
        <v>413</v>
      </c>
      <c r="X2006" s="150">
        <v>2</v>
      </c>
      <c r="Z2006" s="150">
        <v>1</v>
      </c>
    </row>
    <row r="2007" spans="1:26" ht="15.75" thickBot="1" x14ac:dyDescent="0.3">
      <c r="A2007" s="107" t="s">
        <v>0</v>
      </c>
      <c r="B2007" s="93">
        <f>base0!G209</f>
        <v>14</v>
      </c>
      <c r="C2007" s="93">
        <f>base0!H209</f>
        <v>1</v>
      </c>
      <c r="D2007" s="93">
        <f>base0!I209</f>
        <v>8</v>
      </c>
      <c r="E2007" s="93">
        <f>base0!J209</f>
        <v>2</v>
      </c>
      <c r="F2007" s="93">
        <f>base0!K209</f>
        <v>17</v>
      </c>
      <c r="G2007" s="93">
        <f>base0!Q201</f>
        <v>0</v>
      </c>
      <c r="H2007" s="93">
        <f>base0!R201</f>
        <v>13</v>
      </c>
      <c r="I2007" s="93">
        <f>base0!S201</f>
        <v>14</v>
      </c>
      <c r="J2007" s="93">
        <f>base0!T201</f>
        <v>15</v>
      </c>
      <c r="K2007" s="93">
        <f>base0!U201</f>
        <v>18</v>
      </c>
      <c r="V2007" s="150">
        <v>2006</v>
      </c>
      <c r="W2007" s="150" t="s">
        <v>413</v>
      </c>
      <c r="X2007" s="150">
        <v>2</v>
      </c>
      <c r="Z2007" s="150">
        <v>1</v>
      </c>
    </row>
    <row r="2008" spans="1:26" ht="15.75" thickBot="1" x14ac:dyDescent="0.3">
      <c r="A2008" s="107" t="s">
        <v>0</v>
      </c>
      <c r="B2008" s="93">
        <f>base0!G210</f>
        <v>6</v>
      </c>
      <c r="C2008" s="93">
        <f>base0!H210</f>
        <v>9</v>
      </c>
      <c r="D2008" s="93">
        <f>base0!I210</f>
        <v>8</v>
      </c>
      <c r="E2008" s="93">
        <f>base0!J210</f>
        <v>1</v>
      </c>
      <c r="F2008" s="93">
        <f>base0!K210</f>
        <v>17</v>
      </c>
      <c r="G2008" s="93">
        <f>base0!Q202</f>
        <v>0</v>
      </c>
      <c r="H2008" s="93">
        <f>base0!R202</f>
        <v>11</v>
      </c>
      <c r="I2008" s="93">
        <f>base0!S202</f>
        <v>8</v>
      </c>
      <c r="J2008" s="93">
        <f>base0!T202</f>
        <v>15</v>
      </c>
      <c r="K2008" s="93">
        <f>base0!U202</f>
        <v>18</v>
      </c>
      <c r="V2008" s="150">
        <v>2007</v>
      </c>
      <c r="W2008" s="150" t="s">
        <v>413</v>
      </c>
      <c r="X2008" s="150">
        <v>2</v>
      </c>
      <c r="Z2008" s="150">
        <v>1</v>
      </c>
    </row>
    <row r="2009" spans="1:26" ht="15.75" thickBot="1" x14ac:dyDescent="0.3">
      <c r="A2009" s="107" t="s">
        <v>0</v>
      </c>
      <c r="B2009" s="93">
        <f>base0!G211</f>
        <v>14</v>
      </c>
      <c r="C2009" s="93">
        <f>base0!H211</f>
        <v>16</v>
      </c>
      <c r="D2009" s="93">
        <f>base0!I211</f>
        <v>8</v>
      </c>
      <c r="E2009" s="93">
        <f>base0!J211</f>
        <v>15</v>
      </c>
      <c r="F2009" s="93">
        <f>base0!K211</f>
        <v>17</v>
      </c>
      <c r="G2009" s="93">
        <f>base0!Q203</f>
        <v>0</v>
      </c>
      <c r="H2009" s="93">
        <f>base0!R203</f>
        <v>1</v>
      </c>
      <c r="I2009" s="93">
        <f>base0!S203</f>
        <v>14</v>
      </c>
      <c r="J2009" s="93">
        <f>base0!T203</f>
        <v>2</v>
      </c>
      <c r="K2009" s="93">
        <f>base0!U203</f>
        <v>18</v>
      </c>
      <c r="V2009" s="150">
        <v>2008</v>
      </c>
      <c r="W2009" s="150" t="s">
        <v>413</v>
      </c>
      <c r="X2009" s="150">
        <v>2</v>
      </c>
      <c r="Z2009" s="150">
        <v>1</v>
      </c>
    </row>
    <row r="2010" spans="1:26" ht="15.75" thickBot="1" x14ac:dyDescent="0.3">
      <c r="A2010" s="107" t="s">
        <v>0</v>
      </c>
      <c r="B2010" s="93">
        <f>base0!G212</f>
        <v>15</v>
      </c>
      <c r="C2010" s="93">
        <f>base0!H212</f>
        <v>11</v>
      </c>
      <c r="D2010" s="93">
        <f>base0!I212</f>
        <v>1</v>
      </c>
      <c r="E2010" s="93">
        <f>base0!J212</f>
        <v>14</v>
      </c>
      <c r="F2010" s="93">
        <f>base0!K212</f>
        <v>17</v>
      </c>
      <c r="G2010" s="93">
        <f>base0!Q204</f>
        <v>0</v>
      </c>
      <c r="H2010" s="93">
        <f>base0!R204</f>
        <v>2</v>
      </c>
      <c r="I2010" s="93">
        <f>base0!S204</f>
        <v>5</v>
      </c>
      <c r="J2010" s="93">
        <f>base0!T204</f>
        <v>16</v>
      </c>
      <c r="K2010" s="93">
        <f>base0!U204</f>
        <v>18</v>
      </c>
      <c r="V2010" s="150">
        <v>2009</v>
      </c>
      <c r="W2010" s="150" t="s">
        <v>413</v>
      </c>
      <c r="X2010" s="150">
        <v>2</v>
      </c>
      <c r="Z2010" s="150">
        <v>1</v>
      </c>
    </row>
    <row r="2011" spans="1:26" ht="15.75" thickBot="1" x14ac:dyDescent="0.3">
      <c r="A2011" s="107" t="s">
        <v>0</v>
      </c>
      <c r="B2011" s="93">
        <f>base0!G213</f>
        <v>14</v>
      </c>
      <c r="C2011" s="93">
        <f>base0!H213</f>
        <v>11</v>
      </c>
      <c r="D2011" s="93">
        <f>base0!I213</f>
        <v>8</v>
      </c>
      <c r="E2011" s="93">
        <f>base0!J213</f>
        <v>2</v>
      </c>
      <c r="F2011" s="93">
        <f>base0!K213</f>
        <v>17</v>
      </c>
      <c r="G2011" s="93">
        <f>base0!Q205</f>
        <v>0</v>
      </c>
      <c r="H2011" s="93">
        <f>base0!R205</f>
        <v>1</v>
      </c>
      <c r="I2011" s="93">
        <f>base0!S205</f>
        <v>14</v>
      </c>
      <c r="J2011" s="93">
        <f>base0!T205</f>
        <v>15</v>
      </c>
      <c r="K2011" s="93">
        <f>base0!U205</f>
        <v>18</v>
      </c>
      <c r="V2011" s="150">
        <v>2010</v>
      </c>
      <c r="W2011" s="150" t="s">
        <v>413</v>
      </c>
      <c r="X2011" s="150">
        <v>2</v>
      </c>
      <c r="Z2011" s="150">
        <v>1</v>
      </c>
    </row>
    <row r="2012" spans="1:26" ht="15.75" thickBot="1" x14ac:dyDescent="0.3">
      <c r="A2012" s="107" t="s">
        <v>0</v>
      </c>
      <c r="B2012" s="93">
        <f>base0!G214</f>
        <v>13</v>
      </c>
      <c r="C2012" s="93">
        <f>base0!H214</f>
        <v>1</v>
      </c>
      <c r="D2012" s="93">
        <f>base0!I214</f>
        <v>14</v>
      </c>
      <c r="E2012" s="93">
        <f>base0!J214</f>
        <v>2</v>
      </c>
      <c r="F2012" s="93">
        <f>base0!K214</f>
        <v>17</v>
      </c>
      <c r="G2012" s="93">
        <f>base0!Q206</f>
        <v>0</v>
      </c>
      <c r="H2012" s="93">
        <f>base0!R206</f>
        <v>2</v>
      </c>
      <c r="I2012" s="93">
        <f>base0!S206</f>
        <v>7</v>
      </c>
      <c r="J2012" s="93">
        <f>base0!T206</f>
        <v>14</v>
      </c>
      <c r="K2012" s="93">
        <f>base0!U206</f>
        <v>18</v>
      </c>
      <c r="V2012" s="150">
        <v>2011</v>
      </c>
      <c r="W2012" s="150" t="s">
        <v>413</v>
      </c>
      <c r="X2012" s="150">
        <v>2</v>
      </c>
      <c r="Z2012" s="150">
        <v>1</v>
      </c>
    </row>
    <row r="2013" spans="1:26" ht="15.75" thickBot="1" x14ac:dyDescent="0.3">
      <c r="A2013" s="107" t="s">
        <v>0</v>
      </c>
      <c r="B2013" s="93">
        <f>base0!G215</f>
        <v>12</v>
      </c>
      <c r="C2013" s="93">
        <f>base0!H215</f>
        <v>14</v>
      </c>
      <c r="D2013" s="93">
        <f>base0!I215</f>
        <v>11</v>
      </c>
      <c r="E2013" s="93">
        <f>base0!J215</f>
        <v>2</v>
      </c>
      <c r="F2013" s="93">
        <f>base0!K215</f>
        <v>17</v>
      </c>
      <c r="G2013" s="93">
        <f>base0!Q207</f>
        <v>0</v>
      </c>
      <c r="H2013" s="93">
        <f>base0!R207</f>
        <v>14</v>
      </c>
      <c r="I2013" s="93">
        <f>base0!S207</f>
        <v>1</v>
      </c>
      <c r="J2013" s="93">
        <f>base0!T207</f>
        <v>2</v>
      </c>
      <c r="K2013" s="93">
        <f>base0!U207</f>
        <v>18</v>
      </c>
      <c r="V2013" s="150">
        <v>2012</v>
      </c>
      <c r="W2013" s="150" t="s">
        <v>413</v>
      </c>
      <c r="X2013" s="150">
        <v>2</v>
      </c>
      <c r="Z2013" s="150">
        <v>1</v>
      </c>
    </row>
    <row r="2014" spans="1:26" ht="15.75" thickBot="1" x14ac:dyDescent="0.3">
      <c r="A2014" s="107" t="s">
        <v>0</v>
      </c>
      <c r="B2014" s="93">
        <f>base0!G216</f>
        <v>13</v>
      </c>
      <c r="C2014" s="93">
        <f>base0!H216</f>
        <v>14</v>
      </c>
      <c r="D2014" s="93">
        <f>base0!I216</f>
        <v>11</v>
      </c>
      <c r="E2014" s="93">
        <f>base0!J216</f>
        <v>2</v>
      </c>
      <c r="F2014" s="93">
        <f>base0!K216</f>
        <v>17</v>
      </c>
      <c r="G2014" s="93">
        <f>base0!Q208</f>
        <v>0</v>
      </c>
      <c r="H2014" s="93">
        <f>base0!R208</f>
        <v>7</v>
      </c>
      <c r="I2014" s="93">
        <f>base0!S208</f>
        <v>15</v>
      </c>
      <c r="J2014" s="93">
        <f>base0!T208</f>
        <v>2</v>
      </c>
      <c r="K2014" s="93">
        <f>base0!U208</f>
        <v>18</v>
      </c>
      <c r="V2014" s="150">
        <v>2013</v>
      </c>
      <c r="W2014" s="150" t="s">
        <v>413</v>
      </c>
      <c r="X2014" s="150">
        <v>2</v>
      </c>
      <c r="Z2014" s="150">
        <v>1</v>
      </c>
    </row>
    <row r="2015" spans="1:26" ht="15.75" thickBot="1" x14ac:dyDescent="0.3">
      <c r="A2015" s="107" t="s">
        <v>0</v>
      </c>
      <c r="B2015" s="93">
        <f>base0!G217</f>
        <v>13</v>
      </c>
      <c r="C2015" s="93">
        <f>base0!H217</f>
        <v>1</v>
      </c>
      <c r="D2015" s="93">
        <f>base0!I217</f>
        <v>8</v>
      </c>
      <c r="E2015" s="93">
        <f>base0!J217</f>
        <v>2</v>
      </c>
      <c r="F2015" s="93">
        <f>base0!K217</f>
        <v>17</v>
      </c>
      <c r="G2015" s="93">
        <f>base0!Q209</f>
        <v>0</v>
      </c>
      <c r="H2015" s="93">
        <f>base0!R209</f>
        <v>11</v>
      </c>
      <c r="I2015" s="93">
        <f>base0!S209</f>
        <v>7</v>
      </c>
      <c r="J2015" s="93">
        <f>base0!T209</f>
        <v>15</v>
      </c>
      <c r="K2015" s="93">
        <f>base0!U209</f>
        <v>18</v>
      </c>
      <c r="V2015" s="150">
        <v>2014</v>
      </c>
      <c r="W2015" s="150" t="s">
        <v>413</v>
      </c>
      <c r="X2015" s="150">
        <v>2</v>
      </c>
      <c r="Z2015" s="150">
        <v>1</v>
      </c>
    </row>
    <row r="2016" spans="1:26" ht="15.75" thickBot="1" x14ac:dyDescent="0.3">
      <c r="A2016" s="107" t="s">
        <v>0</v>
      </c>
      <c r="B2016" s="93">
        <f>base0!G218</f>
        <v>12</v>
      </c>
      <c r="C2016" s="93">
        <f>base0!H218</f>
        <v>14</v>
      </c>
      <c r="D2016" s="93">
        <f>base0!I218</f>
        <v>8</v>
      </c>
      <c r="E2016" s="93">
        <f>base0!J218</f>
        <v>1</v>
      </c>
      <c r="F2016" s="93">
        <f>base0!K218</f>
        <v>17</v>
      </c>
      <c r="G2016" s="93">
        <f>base0!Q210</f>
        <v>0</v>
      </c>
      <c r="H2016" s="93">
        <f>base0!R210</f>
        <v>7</v>
      </c>
      <c r="I2016" s="93">
        <f>base0!S210</f>
        <v>2</v>
      </c>
      <c r="J2016" s="93">
        <f>base0!T210</f>
        <v>15</v>
      </c>
      <c r="K2016" s="93">
        <f>base0!U210</f>
        <v>18</v>
      </c>
      <c r="V2016" s="150">
        <v>2015</v>
      </c>
      <c r="W2016" s="150" t="s">
        <v>413</v>
      </c>
      <c r="X2016" s="150">
        <v>2</v>
      </c>
      <c r="Z2016" s="150">
        <v>1</v>
      </c>
    </row>
    <row r="2017" spans="1:26" ht="15.75" thickBot="1" x14ac:dyDescent="0.3">
      <c r="A2017" s="107" t="s">
        <v>0</v>
      </c>
      <c r="B2017" s="93">
        <f>base0!G219</f>
        <v>13</v>
      </c>
      <c r="C2017" s="93">
        <f>base0!H219</f>
        <v>14</v>
      </c>
      <c r="D2017" s="93">
        <f>base0!I219</f>
        <v>7</v>
      </c>
      <c r="E2017" s="93">
        <f>base0!J219</f>
        <v>1</v>
      </c>
      <c r="F2017" s="93">
        <f>base0!K219</f>
        <v>17</v>
      </c>
      <c r="G2017" s="93">
        <f>base0!Q211</f>
        <v>0</v>
      </c>
      <c r="H2017" s="93">
        <f>base0!R211</f>
        <v>2</v>
      </c>
      <c r="I2017" s="93">
        <f>base0!S211</f>
        <v>7</v>
      </c>
      <c r="J2017" s="93">
        <f>base0!T211</f>
        <v>1</v>
      </c>
      <c r="K2017" s="93">
        <f>base0!U211</f>
        <v>18</v>
      </c>
      <c r="V2017" s="150">
        <v>2016</v>
      </c>
      <c r="W2017" s="150" t="s">
        <v>413</v>
      </c>
      <c r="X2017" s="150">
        <v>2</v>
      </c>
      <c r="Z2017" s="150">
        <v>1</v>
      </c>
    </row>
    <row r="2018" spans="1:26" ht="15.75" thickBot="1" x14ac:dyDescent="0.3">
      <c r="A2018" s="107" t="s">
        <v>0</v>
      </c>
      <c r="B2018" s="93">
        <f>base0!G220</f>
        <v>13</v>
      </c>
      <c r="C2018" s="93">
        <f>base0!H220</f>
        <v>9</v>
      </c>
      <c r="D2018" s="93">
        <f>base0!I220</f>
        <v>8</v>
      </c>
      <c r="E2018" s="93">
        <f>base0!J220</f>
        <v>1</v>
      </c>
      <c r="F2018" s="93">
        <f>base0!K220</f>
        <v>17</v>
      </c>
      <c r="G2018" s="93">
        <f>base0!Q212</f>
        <v>0</v>
      </c>
      <c r="H2018" s="93">
        <f>base0!R212</f>
        <v>7</v>
      </c>
      <c r="I2018" s="93">
        <f>base0!S212</f>
        <v>8</v>
      </c>
      <c r="J2018" s="93">
        <f>base0!T212</f>
        <v>2</v>
      </c>
      <c r="K2018" s="93">
        <f>base0!U212</f>
        <v>18</v>
      </c>
      <c r="V2018" s="150">
        <v>2017</v>
      </c>
      <c r="W2018" s="150" t="s">
        <v>413</v>
      </c>
      <c r="X2018" s="150">
        <v>2</v>
      </c>
      <c r="Z2018" s="150">
        <v>1</v>
      </c>
    </row>
    <row r="2019" spans="1:26" ht="15.75" thickBot="1" x14ac:dyDescent="0.3">
      <c r="A2019" s="107" t="s">
        <v>0</v>
      </c>
      <c r="B2019" s="93">
        <f>base0!G221</f>
        <v>6</v>
      </c>
      <c r="C2019" s="93">
        <f>base0!H221</f>
        <v>15</v>
      </c>
      <c r="D2019" s="93">
        <f>base0!I221</f>
        <v>7</v>
      </c>
      <c r="E2019" s="93">
        <f>base0!J221</f>
        <v>8</v>
      </c>
      <c r="F2019" s="93">
        <f>base0!K221</f>
        <v>17</v>
      </c>
      <c r="G2019" s="93">
        <f>base0!Q213</f>
        <v>0</v>
      </c>
      <c r="H2019" s="93">
        <f>base0!R213</f>
        <v>1</v>
      </c>
      <c r="I2019" s="93">
        <f>base0!S213</f>
        <v>7</v>
      </c>
      <c r="J2019" s="93">
        <f>base0!T213</f>
        <v>15</v>
      </c>
      <c r="K2019" s="93">
        <f>base0!U213</f>
        <v>18</v>
      </c>
      <c r="V2019" s="150">
        <v>2018</v>
      </c>
      <c r="W2019" s="150" t="s">
        <v>413</v>
      </c>
      <c r="X2019" s="150">
        <v>2</v>
      </c>
      <c r="Z2019" s="150">
        <v>1</v>
      </c>
    </row>
    <row r="2020" spans="1:26" ht="15.75" thickBot="1" x14ac:dyDescent="0.3">
      <c r="A2020" s="107" t="s">
        <v>0</v>
      </c>
      <c r="B2020" s="93">
        <f>base0!G222</f>
        <v>10</v>
      </c>
      <c r="C2020" s="93">
        <f>base0!H222</f>
        <v>13</v>
      </c>
      <c r="D2020" s="93">
        <f>base0!I222</f>
        <v>11</v>
      </c>
      <c r="E2020" s="93">
        <f>base0!J222</f>
        <v>14</v>
      </c>
      <c r="F2020" s="93">
        <f>base0!K222</f>
        <v>17</v>
      </c>
      <c r="G2020" s="93">
        <f>base0!Q214</f>
        <v>0</v>
      </c>
      <c r="H2020" s="93">
        <f>base0!R214</f>
        <v>16</v>
      </c>
      <c r="I2020" s="93">
        <f>base0!S214</f>
        <v>11</v>
      </c>
      <c r="J2020" s="93">
        <f>base0!T214</f>
        <v>15</v>
      </c>
      <c r="K2020" s="93">
        <f>base0!U214</f>
        <v>18</v>
      </c>
      <c r="V2020" s="150">
        <v>2019</v>
      </c>
      <c r="W2020" s="150" t="s">
        <v>413</v>
      </c>
      <c r="X2020" s="150">
        <v>2</v>
      </c>
      <c r="Z2020" s="150">
        <v>1</v>
      </c>
    </row>
    <row r="2021" spans="1:26" ht="15.75" thickBot="1" x14ac:dyDescent="0.3">
      <c r="A2021" s="107" t="s">
        <v>0</v>
      </c>
      <c r="B2021" s="93">
        <f>base0!G223</f>
        <v>13</v>
      </c>
      <c r="C2021" s="93">
        <f>base0!H223</f>
        <v>15</v>
      </c>
      <c r="D2021" s="93">
        <f>base0!I223</f>
        <v>7</v>
      </c>
      <c r="E2021" s="93">
        <f>base0!J223</f>
        <v>8</v>
      </c>
      <c r="F2021" s="93">
        <f>base0!K223</f>
        <v>17</v>
      </c>
      <c r="G2021" s="93">
        <f>base0!Q215</f>
        <v>0</v>
      </c>
      <c r="H2021" s="93">
        <f>base0!R215</f>
        <v>9</v>
      </c>
      <c r="I2021" s="93">
        <f>base0!S215</f>
        <v>8</v>
      </c>
      <c r="J2021" s="93">
        <f>base0!T215</f>
        <v>15</v>
      </c>
      <c r="K2021" s="93">
        <f>base0!U215</f>
        <v>18</v>
      </c>
      <c r="V2021" s="150">
        <v>2020</v>
      </c>
      <c r="W2021" s="150" t="s">
        <v>413</v>
      </c>
      <c r="X2021" s="150">
        <v>2</v>
      </c>
      <c r="Z2021" s="150">
        <v>1</v>
      </c>
    </row>
    <row r="2022" spans="1:26" ht="15.75" thickBot="1" x14ac:dyDescent="0.3">
      <c r="A2022" s="107" t="s">
        <v>0</v>
      </c>
      <c r="B2022" s="93">
        <f>base0!G224</f>
        <v>6</v>
      </c>
      <c r="C2022" s="93">
        <f>base0!H224</f>
        <v>10</v>
      </c>
      <c r="D2022" s="93">
        <f>base0!I224</f>
        <v>14</v>
      </c>
      <c r="E2022" s="93">
        <f>base0!J224</f>
        <v>2</v>
      </c>
      <c r="F2022" s="93">
        <f>base0!K224</f>
        <v>17</v>
      </c>
      <c r="G2022" s="93">
        <f>base0!Q216</f>
        <v>0</v>
      </c>
      <c r="H2022" s="93">
        <f>base0!R216</f>
        <v>1</v>
      </c>
      <c r="I2022" s="93">
        <f>base0!S216</f>
        <v>7</v>
      </c>
      <c r="J2022" s="93">
        <f>base0!T216</f>
        <v>15</v>
      </c>
      <c r="K2022" s="93">
        <f>base0!U216</f>
        <v>18</v>
      </c>
      <c r="V2022" s="150">
        <v>2021</v>
      </c>
      <c r="W2022" s="150" t="s">
        <v>413</v>
      </c>
      <c r="X2022" s="150">
        <v>2</v>
      </c>
      <c r="Z2022" s="150">
        <v>1</v>
      </c>
    </row>
    <row r="2023" spans="1:26" ht="15.75" thickBot="1" x14ac:dyDescent="0.3">
      <c r="A2023" s="107" t="s">
        <v>0</v>
      </c>
      <c r="B2023" s="93">
        <f>base0!G225</f>
        <v>9</v>
      </c>
      <c r="C2023" s="93">
        <f>base0!H225</f>
        <v>13</v>
      </c>
      <c r="D2023" s="93">
        <f>base0!I225</f>
        <v>1</v>
      </c>
      <c r="E2023" s="93">
        <f>base0!J225</f>
        <v>2</v>
      </c>
      <c r="F2023" s="93">
        <f>base0!K225</f>
        <v>17</v>
      </c>
      <c r="G2023" s="93">
        <f>base0!Q217</f>
        <v>0</v>
      </c>
      <c r="H2023" s="93">
        <f>base0!R217</f>
        <v>11</v>
      </c>
      <c r="I2023" s="93">
        <f>base0!S217</f>
        <v>7</v>
      </c>
      <c r="J2023" s="93">
        <f>base0!T217</f>
        <v>15</v>
      </c>
      <c r="K2023" s="93">
        <f>base0!U217</f>
        <v>18</v>
      </c>
      <c r="V2023" s="150">
        <v>2022</v>
      </c>
      <c r="W2023" s="150" t="s">
        <v>413</v>
      </c>
      <c r="X2023" s="150">
        <v>2</v>
      </c>
      <c r="Z2023" s="150">
        <v>1</v>
      </c>
    </row>
    <row r="2024" spans="1:26" ht="15.75" thickBot="1" x14ac:dyDescent="0.3">
      <c r="A2024" s="107" t="s">
        <v>0</v>
      </c>
      <c r="B2024" s="93">
        <f>base0!G226</f>
        <v>8</v>
      </c>
      <c r="C2024" s="93">
        <f>base0!H226</f>
        <v>1</v>
      </c>
      <c r="D2024" s="93">
        <f>base0!I226</f>
        <v>14</v>
      </c>
      <c r="E2024" s="93">
        <f>base0!J226</f>
        <v>2</v>
      </c>
      <c r="F2024" s="93">
        <f>base0!K226</f>
        <v>17</v>
      </c>
      <c r="G2024" s="93">
        <f>base0!Q218</f>
        <v>0</v>
      </c>
      <c r="H2024" s="93">
        <f>base0!R218</f>
        <v>7</v>
      </c>
      <c r="I2024" s="93">
        <f>base0!S218</f>
        <v>2</v>
      </c>
      <c r="J2024" s="93">
        <f>base0!T218</f>
        <v>15</v>
      </c>
      <c r="K2024" s="93">
        <f>base0!U218</f>
        <v>18</v>
      </c>
      <c r="V2024" s="150">
        <v>2023</v>
      </c>
      <c r="W2024" s="150" t="s">
        <v>413</v>
      </c>
      <c r="X2024" s="150">
        <v>2</v>
      </c>
      <c r="Z2024" s="150">
        <v>1</v>
      </c>
    </row>
    <row r="2025" spans="1:26" ht="15.75" thickBot="1" x14ac:dyDescent="0.3">
      <c r="A2025" s="107" t="s">
        <v>0</v>
      </c>
      <c r="B2025" s="93">
        <f>base0!G227</f>
        <v>16</v>
      </c>
      <c r="C2025" s="93">
        <f>base0!H227</f>
        <v>1</v>
      </c>
      <c r="D2025" s="93">
        <f>base0!I227</f>
        <v>8</v>
      </c>
      <c r="E2025" s="93">
        <f>base0!J227</f>
        <v>2</v>
      </c>
      <c r="F2025" s="93">
        <f>base0!K227</f>
        <v>17</v>
      </c>
      <c r="G2025" s="93">
        <f>base0!Q219</f>
        <v>0</v>
      </c>
      <c r="H2025" s="93">
        <f>base0!R219</f>
        <v>9</v>
      </c>
      <c r="I2025" s="93">
        <f>base0!S219</f>
        <v>8</v>
      </c>
      <c r="J2025" s="93">
        <f>base0!T219</f>
        <v>15</v>
      </c>
      <c r="K2025" s="93">
        <f>base0!U219</f>
        <v>18</v>
      </c>
      <c r="V2025" s="150">
        <v>2024</v>
      </c>
      <c r="W2025" s="150" t="s">
        <v>413</v>
      </c>
      <c r="X2025" s="150">
        <v>2</v>
      </c>
      <c r="Z2025" s="150">
        <v>1</v>
      </c>
    </row>
    <row r="2026" spans="1:26" ht="15.75" thickBot="1" x14ac:dyDescent="0.3">
      <c r="A2026" s="107" t="s">
        <v>0</v>
      </c>
      <c r="B2026" s="93">
        <f>base0!G228</f>
        <v>16</v>
      </c>
      <c r="C2026" s="93">
        <f>base0!H228</f>
        <v>9</v>
      </c>
      <c r="D2026" s="93">
        <f>base0!I228</f>
        <v>8</v>
      </c>
      <c r="E2026" s="93">
        <f>base0!J228</f>
        <v>2</v>
      </c>
      <c r="F2026" s="93">
        <f>base0!K228</f>
        <v>17</v>
      </c>
      <c r="G2026" s="93">
        <f>base0!Q220</f>
        <v>0</v>
      </c>
      <c r="H2026" s="93">
        <f>base0!R220</f>
        <v>7</v>
      </c>
      <c r="I2026" s="93">
        <f>base0!S220</f>
        <v>2</v>
      </c>
      <c r="J2026" s="93">
        <f>base0!T220</f>
        <v>15</v>
      </c>
      <c r="K2026" s="93">
        <f>base0!U220</f>
        <v>18</v>
      </c>
      <c r="V2026" s="150">
        <v>2025</v>
      </c>
      <c r="W2026" s="150" t="s">
        <v>413</v>
      </c>
      <c r="X2026" s="150">
        <v>2</v>
      </c>
      <c r="Z2026" s="150">
        <v>1</v>
      </c>
    </row>
    <row r="2027" spans="1:26" ht="15.75" thickBot="1" x14ac:dyDescent="0.3">
      <c r="A2027" s="107" t="s">
        <v>0</v>
      </c>
      <c r="B2027" s="93">
        <f>base0!G229</f>
        <v>13</v>
      </c>
      <c r="C2027" s="93">
        <f>base0!H229</f>
        <v>16</v>
      </c>
      <c r="D2027" s="93">
        <f>base0!I229</f>
        <v>8</v>
      </c>
      <c r="E2027" s="93">
        <f>base0!J229</f>
        <v>2</v>
      </c>
      <c r="F2027" s="93">
        <f>base0!K229</f>
        <v>17</v>
      </c>
      <c r="G2027" s="93">
        <f>base0!Q221</f>
        <v>0</v>
      </c>
      <c r="H2027" s="93">
        <f>base0!R221</f>
        <v>11</v>
      </c>
      <c r="I2027" s="93">
        <f>base0!S221</f>
        <v>1</v>
      </c>
      <c r="J2027" s="93">
        <f>base0!T221</f>
        <v>2</v>
      </c>
      <c r="K2027" s="93">
        <f>base0!U221</f>
        <v>18</v>
      </c>
      <c r="V2027" s="150">
        <v>2026</v>
      </c>
      <c r="W2027" s="150" t="s">
        <v>413</v>
      </c>
      <c r="X2027" s="150">
        <v>2</v>
      </c>
      <c r="Z2027" s="150">
        <v>1</v>
      </c>
    </row>
    <row r="2028" spans="1:26" ht="15.75" thickBot="1" x14ac:dyDescent="0.3">
      <c r="A2028" s="107" t="s">
        <v>0</v>
      </c>
      <c r="B2028" s="93">
        <f>base0!G230</f>
        <v>5</v>
      </c>
      <c r="C2028" s="93">
        <f>base0!H230</f>
        <v>16</v>
      </c>
      <c r="D2028" s="93">
        <f>base0!I230</f>
        <v>8</v>
      </c>
      <c r="E2028" s="93">
        <f>base0!J230</f>
        <v>15</v>
      </c>
      <c r="F2028" s="93">
        <f>base0!K230</f>
        <v>17</v>
      </c>
      <c r="G2028" s="93">
        <f>base0!Q222</f>
        <v>0</v>
      </c>
      <c r="H2028" s="93">
        <f>base0!R222</f>
        <v>15</v>
      </c>
      <c r="I2028" s="93">
        <f>base0!S222</f>
        <v>7</v>
      </c>
      <c r="J2028" s="93">
        <f>base0!T222</f>
        <v>2</v>
      </c>
      <c r="K2028" s="93">
        <f>base0!U222</f>
        <v>18</v>
      </c>
      <c r="V2028" s="150">
        <v>2027</v>
      </c>
      <c r="W2028" s="150" t="s">
        <v>413</v>
      </c>
      <c r="X2028" s="150">
        <v>2</v>
      </c>
      <c r="Z2028" s="150">
        <v>1</v>
      </c>
    </row>
    <row r="2029" spans="1:26" ht="15.75" thickBot="1" x14ac:dyDescent="0.3">
      <c r="A2029" s="107" t="s">
        <v>0</v>
      </c>
      <c r="B2029" s="93">
        <f>base0!G231</f>
        <v>11</v>
      </c>
      <c r="C2029" s="93">
        <f>base0!H231</f>
        <v>14</v>
      </c>
      <c r="D2029" s="93">
        <f>base0!I231</f>
        <v>2</v>
      </c>
      <c r="E2029" s="93">
        <f>base0!J231</f>
        <v>15</v>
      </c>
      <c r="F2029" s="93">
        <f>base0!K231</f>
        <v>17</v>
      </c>
      <c r="G2029" s="93">
        <f>base0!Q223</f>
        <v>0</v>
      </c>
      <c r="H2029" s="93">
        <f>base0!R223</f>
        <v>11</v>
      </c>
      <c r="I2029" s="93">
        <f>base0!S223</f>
        <v>1</v>
      </c>
      <c r="J2029" s="93">
        <f>base0!T223</f>
        <v>2</v>
      </c>
      <c r="K2029" s="93">
        <f>base0!U223</f>
        <v>18</v>
      </c>
      <c r="V2029" s="150">
        <v>2028</v>
      </c>
      <c r="W2029" s="150" t="s">
        <v>413</v>
      </c>
      <c r="X2029" s="150">
        <v>2</v>
      </c>
      <c r="Z2029" s="150">
        <v>1</v>
      </c>
    </row>
    <row r="2030" spans="1:26" ht="15.75" thickBot="1" x14ac:dyDescent="0.3">
      <c r="A2030" s="107" t="s">
        <v>0</v>
      </c>
      <c r="B2030" s="93">
        <f>base0!G232</f>
        <v>6</v>
      </c>
      <c r="C2030" s="93">
        <f>base0!H232</f>
        <v>16</v>
      </c>
      <c r="D2030" s="93">
        <f>base0!I232</f>
        <v>8</v>
      </c>
      <c r="E2030" s="93">
        <f>base0!J232</f>
        <v>15</v>
      </c>
      <c r="F2030" s="93">
        <f>base0!K232</f>
        <v>17</v>
      </c>
      <c r="G2030" s="93">
        <f>base0!Q224</f>
        <v>0</v>
      </c>
      <c r="H2030" s="93">
        <f>base0!R224</f>
        <v>7</v>
      </c>
      <c r="I2030" s="93">
        <f>base0!S224</f>
        <v>11</v>
      </c>
      <c r="J2030" s="93">
        <f>base0!T224</f>
        <v>15</v>
      </c>
      <c r="K2030" s="93">
        <f>base0!U224</f>
        <v>18</v>
      </c>
      <c r="V2030" s="150">
        <v>2029</v>
      </c>
      <c r="W2030" s="150" t="s">
        <v>413</v>
      </c>
      <c r="X2030" s="150">
        <v>2</v>
      </c>
      <c r="Z2030" s="150">
        <v>1</v>
      </c>
    </row>
    <row r="2031" spans="1:26" ht="15.75" thickBot="1" x14ac:dyDescent="0.3">
      <c r="A2031" s="107" t="s">
        <v>0</v>
      </c>
      <c r="B2031" s="93">
        <f>base0!G233</f>
        <v>1</v>
      </c>
      <c r="C2031" s="93">
        <f>base0!H233</f>
        <v>8</v>
      </c>
      <c r="D2031" s="93">
        <f>base0!I233</f>
        <v>2</v>
      </c>
      <c r="E2031" s="93">
        <f>base0!J233</f>
        <v>15</v>
      </c>
      <c r="F2031" s="93">
        <f>base0!K233</f>
        <v>17</v>
      </c>
      <c r="G2031" s="93">
        <f>base0!Q225</f>
        <v>0</v>
      </c>
      <c r="H2031" s="93">
        <f>base0!R225</f>
        <v>7</v>
      </c>
      <c r="I2031" s="93">
        <f>base0!S225</f>
        <v>11</v>
      </c>
      <c r="J2031" s="93">
        <f>base0!T225</f>
        <v>15</v>
      </c>
      <c r="K2031" s="93">
        <f>base0!U225</f>
        <v>18</v>
      </c>
      <c r="V2031" s="150">
        <v>2030</v>
      </c>
      <c r="W2031" s="150" t="s">
        <v>413</v>
      </c>
      <c r="X2031" s="150">
        <v>2</v>
      </c>
      <c r="Z2031" s="150">
        <v>1</v>
      </c>
    </row>
    <row r="2032" spans="1:26" ht="15.75" thickBot="1" x14ac:dyDescent="0.3">
      <c r="A2032" s="107" t="s">
        <v>0</v>
      </c>
      <c r="B2032" s="93">
        <f>base0!G234</f>
        <v>1</v>
      </c>
      <c r="C2032" s="93">
        <f>base0!H234</f>
        <v>11</v>
      </c>
      <c r="D2032" s="93">
        <f>base0!I234</f>
        <v>14</v>
      </c>
      <c r="E2032" s="93">
        <f>base0!J234</f>
        <v>13</v>
      </c>
      <c r="F2032" s="93">
        <f>base0!K234</f>
        <v>17</v>
      </c>
      <c r="G2032" s="93">
        <f>base0!Q226</f>
        <v>0</v>
      </c>
      <c r="H2032" s="93">
        <f>base0!R226</f>
        <v>16</v>
      </c>
      <c r="I2032" s="93">
        <f>base0!S226</f>
        <v>11</v>
      </c>
      <c r="J2032" s="93">
        <f>base0!T226</f>
        <v>15</v>
      </c>
      <c r="K2032" s="93">
        <f>base0!U226</f>
        <v>18</v>
      </c>
      <c r="V2032" s="150">
        <v>2031</v>
      </c>
      <c r="W2032" s="150" t="s">
        <v>413</v>
      </c>
      <c r="X2032" s="150">
        <v>2</v>
      </c>
      <c r="Z2032" s="150">
        <v>1</v>
      </c>
    </row>
    <row r="2033" spans="1:26" ht="15.75" thickBot="1" x14ac:dyDescent="0.3">
      <c r="A2033" s="107" t="s">
        <v>0</v>
      </c>
      <c r="B2033" s="93">
        <f>base0!G235</f>
        <v>1</v>
      </c>
      <c r="C2033" s="93">
        <f>base0!H235</f>
        <v>8</v>
      </c>
      <c r="D2033" s="93">
        <f>base0!I235</f>
        <v>2</v>
      </c>
      <c r="E2033" s="93">
        <f>base0!J235</f>
        <v>15</v>
      </c>
      <c r="F2033" s="93">
        <f>base0!K235</f>
        <v>17</v>
      </c>
      <c r="G2033" s="93">
        <f>base0!Q227</f>
        <v>0</v>
      </c>
      <c r="H2033" s="93">
        <f>base0!R227</f>
        <v>11</v>
      </c>
      <c r="I2033" s="93">
        <f>base0!S227</f>
        <v>7</v>
      </c>
      <c r="J2033" s="93">
        <f>base0!T227</f>
        <v>15</v>
      </c>
      <c r="K2033" s="93">
        <f>base0!U227</f>
        <v>18</v>
      </c>
      <c r="V2033" s="150">
        <v>2032</v>
      </c>
      <c r="W2033" s="150" t="s">
        <v>413</v>
      </c>
      <c r="X2033" s="150">
        <v>2</v>
      </c>
      <c r="Z2033" s="150">
        <v>1</v>
      </c>
    </row>
    <row r="2034" spans="1:26" ht="15.75" thickBot="1" x14ac:dyDescent="0.3">
      <c r="A2034" s="107" t="s">
        <v>0</v>
      </c>
      <c r="B2034" s="93">
        <f>base0!G236</f>
        <v>7</v>
      </c>
      <c r="C2034" s="93">
        <f>base0!H236</f>
        <v>2</v>
      </c>
      <c r="D2034" s="93">
        <f>base0!I236</f>
        <v>14</v>
      </c>
      <c r="E2034" s="93">
        <f>base0!J236</f>
        <v>15</v>
      </c>
      <c r="F2034" s="93">
        <f>base0!K236</f>
        <v>17</v>
      </c>
      <c r="G2034" s="93">
        <f>base0!Q228</f>
        <v>0</v>
      </c>
      <c r="H2034" s="93">
        <f>base0!R228</f>
        <v>1</v>
      </c>
      <c r="I2034" s="93">
        <f>base0!S228</f>
        <v>7</v>
      </c>
      <c r="J2034" s="93">
        <f>base0!T228</f>
        <v>15</v>
      </c>
      <c r="K2034" s="93">
        <f>base0!U228</f>
        <v>18</v>
      </c>
      <c r="V2034" s="150">
        <v>2033</v>
      </c>
      <c r="W2034" s="150" t="s">
        <v>413</v>
      </c>
      <c r="X2034" s="150">
        <v>2</v>
      </c>
      <c r="Z2034" s="150">
        <v>1</v>
      </c>
    </row>
    <row r="2035" spans="1:26" ht="15.75" thickBot="1" x14ac:dyDescent="0.3">
      <c r="A2035" s="107" t="s">
        <v>0</v>
      </c>
      <c r="B2035" s="93">
        <f>base0!G237</f>
        <v>7</v>
      </c>
      <c r="C2035" s="93">
        <f>base0!H237</f>
        <v>1</v>
      </c>
      <c r="D2035" s="93">
        <f>base0!I237</f>
        <v>11</v>
      </c>
      <c r="E2035" s="93">
        <f>base0!J237</f>
        <v>16</v>
      </c>
      <c r="F2035" s="93">
        <f>base0!K237</f>
        <v>17</v>
      </c>
      <c r="G2035" s="93">
        <f>base0!Q229</f>
        <v>0</v>
      </c>
      <c r="H2035" s="93">
        <f>base0!R229</f>
        <v>1</v>
      </c>
      <c r="I2035" s="93">
        <f>base0!S229</f>
        <v>7</v>
      </c>
      <c r="J2035" s="93">
        <f>base0!T229</f>
        <v>15</v>
      </c>
      <c r="K2035" s="93">
        <f>base0!U229</f>
        <v>18</v>
      </c>
      <c r="V2035" s="150">
        <v>2034</v>
      </c>
      <c r="W2035" s="150" t="s">
        <v>413</v>
      </c>
      <c r="X2035" s="150">
        <v>2</v>
      </c>
      <c r="Z2035" s="150">
        <v>1</v>
      </c>
    </row>
    <row r="2036" spans="1:26" ht="15.75" thickBot="1" x14ac:dyDescent="0.3">
      <c r="A2036" s="107" t="s">
        <v>0</v>
      </c>
      <c r="B2036" s="93">
        <f>base0!G238</f>
        <v>7</v>
      </c>
      <c r="C2036" s="93">
        <f>base0!H238</f>
        <v>10</v>
      </c>
      <c r="D2036" s="93">
        <f>base0!I238</f>
        <v>14</v>
      </c>
      <c r="E2036" s="93">
        <f>base0!J238</f>
        <v>15</v>
      </c>
      <c r="F2036" s="93">
        <f>base0!K238</f>
        <v>17</v>
      </c>
      <c r="G2036" s="93">
        <f>base0!Q230</f>
        <v>0</v>
      </c>
      <c r="H2036" s="93">
        <f>base0!R230</f>
        <v>2</v>
      </c>
      <c r="I2036" s="93">
        <f>base0!S230</f>
        <v>7</v>
      </c>
      <c r="J2036" s="93">
        <f>base0!T230</f>
        <v>1</v>
      </c>
      <c r="K2036" s="93">
        <f>base0!U230</f>
        <v>18</v>
      </c>
      <c r="V2036" s="150">
        <v>2035</v>
      </c>
      <c r="W2036" s="150" t="s">
        <v>413</v>
      </c>
      <c r="X2036" s="150">
        <v>2</v>
      </c>
      <c r="Z2036" s="150">
        <v>1</v>
      </c>
    </row>
    <row r="2037" spans="1:26" ht="15.75" thickBot="1" x14ac:dyDescent="0.3">
      <c r="A2037" s="107" t="s">
        <v>0</v>
      </c>
      <c r="B2037" s="93">
        <f>base0!G239</f>
        <v>7</v>
      </c>
      <c r="C2037" s="93">
        <f>base0!H239</f>
        <v>2</v>
      </c>
      <c r="D2037" s="93">
        <f>base0!I239</f>
        <v>12</v>
      </c>
      <c r="E2037" s="93">
        <f>base0!J239</f>
        <v>11</v>
      </c>
      <c r="F2037" s="93">
        <f>base0!K239</f>
        <v>17</v>
      </c>
      <c r="G2037" s="93">
        <f>base0!Q231</f>
        <v>0</v>
      </c>
      <c r="H2037" s="93">
        <f>base0!R231</f>
        <v>16</v>
      </c>
      <c r="I2037" s="93">
        <f>base0!S231</f>
        <v>7</v>
      </c>
      <c r="J2037" s="93">
        <f>base0!T231</f>
        <v>1</v>
      </c>
      <c r="K2037" s="93">
        <f>base0!U231</f>
        <v>18</v>
      </c>
      <c r="V2037" s="150">
        <v>2036</v>
      </c>
      <c r="W2037" s="150" t="s">
        <v>413</v>
      </c>
      <c r="X2037" s="150">
        <v>2</v>
      </c>
      <c r="Z2037" s="150">
        <v>1</v>
      </c>
    </row>
    <row r="2038" spans="1:26" ht="15.75" thickBot="1" x14ac:dyDescent="0.3">
      <c r="A2038" s="107" t="s">
        <v>0</v>
      </c>
      <c r="B2038" s="93">
        <f>base0!G240</f>
        <v>6</v>
      </c>
      <c r="C2038" s="93">
        <f>base0!H240</f>
        <v>14</v>
      </c>
      <c r="D2038" s="93">
        <f>base0!I240</f>
        <v>9</v>
      </c>
      <c r="E2038" s="93">
        <f>base0!J240</f>
        <v>13</v>
      </c>
      <c r="F2038" s="93">
        <f>base0!K240</f>
        <v>17</v>
      </c>
      <c r="G2038" s="93">
        <f>base0!Q232</f>
        <v>0</v>
      </c>
      <c r="H2038" s="93">
        <f>base0!R232</f>
        <v>2</v>
      </c>
      <c r="I2038" s="93">
        <f>base0!S232</f>
        <v>7</v>
      </c>
      <c r="J2038" s="93">
        <f>base0!T232</f>
        <v>1</v>
      </c>
      <c r="K2038" s="93">
        <f>base0!U232</f>
        <v>18</v>
      </c>
      <c r="V2038" s="150">
        <v>2037</v>
      </c>
      <c r="W2038" s="150" t="s">
        <v>413</v>
      </c>
      <c r="X2038" s="150">
        <v>2</v>
      </c>
      <c r="Z2038" s="150">
        <v>1</v>
      </c>
    </row>
    <row r="2039" spans="1:26" ht="15.75" thickBot="1" x14ac:dyDescent="0.3">
      <c r="A2039" s="107" t="s">
        <v>0</v>
      </c>
      <c r="B2039" s="93">
        <f>base0!G241</f>
        <v>7</v>
      </c>
      <c r="C2039" s="93">
        <f>base0!H241</f>
        <v>2</v>
      </c>
      <c r="D2039" s="93">
        <f>base0!I241</f>
        <v>11</v>
      </c>
      <c r="E2039" s="93">
        <f>base0!J241</f>
        <v>16</v>
      </c>
      <c r="F2039" s="93">
        <f>base0!K241</f>
        <v>17</v>
      </c>
      <c r="G2039" s="93">
        <f>base0!Q233</f>
        <v>0</v>
      </c>
      <c r="H2039" s="93">
        <f>base0!R233</f>
        <v>9</v>
      </c>
      <c r="I2039" s="93">
        <f>base0!S233</f>
        <v>14</v>
      </c>
      <c r="J2039" s="93">
        <f>base0!T233</f>
        <v>16</v>
      </c>
      <c r="K2039" s="93">
        <f>base0!U233</f>
        <v>18</v>
      </c>
      <c r="V2039" s="150">
        <v>2038</v>
      </c>
      <c r="W2039" s="150" t="s">
        <v>413</v>
      </c>
      <c r="X2039" s="150">
        <v>2</v>
      </c>
      <c r="Z2039" s="150">
        <v>1</v>
      </c>
    </row>
    <row r="2040" spans="1:26" ht="15.75" thickBot="1" x14ac:dyDescent="0.3">
      <c r="A2040" s="107" t="s">
        <v>0</v>
      </c>
      <c r="B2040" s="93">
        <f>base0!G242</f>
        <v>9</v>
      </c>
      <c r="C2040" s="93">
        <f>base0!H242</f>
        <v>8</v>
      </c>
      <c r="D2040" s="93">
        <f>base0!I242</f>
        <v>18</v>
      </c>
      <c r="E2040" s="93">
        <f>base0!J242</f>
        <v>7</v>
      </c>
      <c r="F2040" s="93">
        <f>base0!K242</f>
        <v>15</v>
      </c>
      <c r="G2040" s="93">
        <f>base0!Q234</f>
        <v>0</v>
      </c>
      <c r="H2040" s="93">
        <f>base0!R234</f>
        <v>2</v>
      </c>
      <c r="I2040" s="93">
        <f>base0!S234</f>
        <v>15</v>
      </c>
      <c r="J2040" s="93">
        <f>base0!T234</f>
        <v>16</v>
      </c>
      <c r="K2040" s="93">
        <f>base0!U234</f>
        <v>18</v>
      </c>
      <c r="V2040" s="150">
        <v>2039</v>
      </c>
      <c r="W2040" s="150" t="s">
        <v>413</v>
      </c>
      <c r="X2040" s="150">
        <v>2</v>
      </c>
      <c r="Z2040" s="150">
        <v>1</v>
      </c>
    </row>
    <row r="2041" spans="1:26" ht="15.75" thickBot="1" x14ac:dyDescent="0.3">
      <c r="A2041" s="107" t="s">
        <v>0</v>
      </c>
      <c r="B2041" s="93">
        <f>base0!G243</f>
        <v>1</v>
      </c>
      <c r="C2041" s="93">
        <f>base0!H243</f>
        <v>14</v>
      </c>
      <c r="D2041" s="93">
        <f>base0!I243</f>
        <v>17</v>
      </c>
      <c r="E2041" s="93">
        <f>base0!J243</f>
        <v>2</v>
      </c>
      <c r="F2041" s="93">
        <f>base0!K243</f>
        <v>12</v>
      </c>
      <c r="G2041" s="93">
        <f>base0!Q235</f>
        <v>0</v>
      </c>
      <c r="H2041" s="93">
        <f>base0!R235</f>
        <v>9</v>
      </c>
      <c r="I2041" s="93">
        <f>base0!S235</f>
        <v>14</v>
      </c>
      <c r="J2041" s="93">
        <f>base0!T235</f>
        <v>16</v>
      </c>
      <c r="K2041" s="93">
        <f>base0!U235</f>
        <v>18</v>
      </c>
      <c r="V2041" s="150">
        <v>2040</v>
      </c>
      <c r="W2041" s="150" t="s">
        <v>413</v>
      </c>
      <c r="X2041" s="150">
        <v>2</v>
      </c>
      <c r="Z2041" s="150">
        <v>1</v>
      </c>
    </row>
    <row r="2042" spans="1:26" ht="15.75" thickBot="1" x14ac:dyDescent="0.3">
      <c r="A2042" s="107" t="s">
        <v>0</v>
      </c>
      <c r="B2042" s="93">
        <f>base0!G244</f>
        <v>1</v>
      </c>
      <c r="C2042" s="93">
        <f>base0!H244</f>
        <v>14</v>
      </c>
      <c r="D2042" s="93">
        <f>base0!I244</f>
        <v>17</v>
      </c>
      <c r="E2042" s="93">
        <f>base0!J244</f>
        <v>2</v>
      </c>
      <c r="F2042" s="93">
        <f>base0!K244</f>
        <v>15</v>
      </c>
      <c r="G2042" s="93">
        <f>base0!Q236</f>
        <v>0</v>
      </c>
      <c r="H2042" s="93">
        <f>base0!R236</f>
        <v>1</v>
      </c>
      <c r="I2042" s="93">
        <f>base0!S236</f>
        <v>11</v>
      </c>
      <c r="J2042" s="93">
        <f>base0!T236</f>
        <v>13</v>
      </c>
      <c r="K2042" s="93">
        <f>base0!U236</f>
        <v>18</v>
      </c>
      <c r="V2042" s="150">
        <v>2041</v>
      </c>
      <c r="W2042" s="150" t="s">
        <v>413</v>
      </c>
      <c r="X2042" s="150">
        <v>2</v>
      </c>
      <c r="Z2042" s="150">
        <v>1</v>
      </c>
    </row>
    <row r="2043" spans="1:26" ht="15.75" thickBot="1" x14ac:dyDescent="0.3">
      <c r="A2043" s="107" t="s">
        <v>0</v>
      </c>
      <c r="B2043" s="93">
        <f>base0!G195</f>
        <v>9</v>
      </c>
      <c r="C2043" s="93">
        <f>base0!H195</f>
        <v>14</v>
      </c>
      <c r="D2043" s="93">
        <f>base0!I195</f>
        <v>4</v>
      </c>
      <c r="E2043" s="93">
        <f>base0!J195</f>
        <v>15</v>
      </c>
      <c r="F2043" s="93">
        <f>base0!K195</f>
        <v>17</v>
      </c>
      <c r="G2043" s="93">
        <f>base0!Q236</f>
        <v>0</v>
      </c>
      <c r="H2043" s="93">
        <f>base0!R236</f>
        <v>1</v>
      </c>
      <c r="I2043" s="93">
        <f>base0!S236</f>
        <v>11</v>
      </c>
      <c r="J2043" s="93">
        <f>base0!T236</f>
        <v>13</v>
      </c>
      <c r="K2043" s="93">
        <f>base0!U236</f>
        <v>18</v>
      </c>
      <c r="V2043" s="150">
        <v>2042</v>
      </c>
      <c r="W2043" s="150" t="s">
        <v>413</v>
      </c>
      <c r="X2043" s="150">
        <v>2</v>
      </c>
      <c r="Z2043" s="150">
        <v>1</v>
      </c>
    </row>
    <row r="2044" spans="1:26" ht="15.75" thickBot="1" x14ac:dyDescent="0.3">
      <c r="A2044" s="107" t="s">
        <v>0</v>
      </c>
      <c r="B2044" s="93">
        <f>base0!G196</f>
        <v>11</v>
      </c>
      <c r="C2044" s="93">
        <f>base0!H196</f>
        <v>9</v>
      </c>
      <c r="D2044" s="93">
        <f>base0!I196</f>
        <v>14</v>
      </c>
      <c r="E2044" s="93">
        <f>base0!J196</f>
        <v>15</v>
      </c>
      <c r="F2044" s="93">
        <f>base0!K196</f>
        <v>17</v>
      </c>
      <c r="G2044" s="93">
        <f>base0!Q237</f>
        <v>0</v>
      </c>
      <c r="H2044" s="93">
        <f>base0!R237</f>
        <v>14</v>
      </c>
      <c r="I2044" s="93">
        <f>base0!S237</f>
        <v>15</v>
      </c>
      <c r="J2044" s="93">
        <f>base0!T237</f>
        <v>13</v>
      </c>
      <c r="K2044" s="93">
        <f>base0!U237</f>
        <v>18</v>
      </c>
      <c r="V2044" s="150">
        <v>2043</v>
      </c>
      <c r="W2044" s="150" t="s">
        <v>413</v>
      </c>
      <c r="X2044" s="150">
        <v>2</v>
      </c>
      <c r="Z2044" s="150">
        <v>1</v>
      </c>
    </row>
    <row r="2045" spans="1:26" ht="15.75" thickBot="1" x14ac:dyDescent="0.3">
      <c r="A2045" s="107" t="s">
        <v>0</v>
      </c>
      <c r="B2045" s="93">
        <f>base0!G197</f>
        <v>2</v>
      </c>
      <c r="C2045" s="93">
        <f>base0!H197</f>
        <v>9</v>
      </c>
      <c r="D2045" s="93">
        <f>base0!I197</f>
        <v>11</v>
      </c>
      <c r="E2045" s="93">
        <f>base0!J197</f>
        <v>15</v>
      </c>
      <c r="F2045" s="93">
        <f>base0!K197</f>
        <v>17</v>
      </c>
      <c r="G2045" s="93">
        <f>base0!Q238</f>
        <v>0</v>
      </c>
      <c r="H2045" s="93">
        <f>base0!R238</f>
        <v>2</v>
      </c>
      <c r="I2045" s="93">
        <f>base0!S238</f>
        <v>11</v>
      </c>
      <c r="J2045" s="93">
        <f>base0!T238</f>
        <v>13</v>
      </c>
      <c r="K2045" s="93">
        <f>base0!U238</f>
        <v>18</v>
      </c>
      <c r="V2045" s="150">
        <v>2044</v>
      </c>
      <c r="W2045" s="150" t="s">
        <v>413</v>
      </c>
      <c r="X2045" s="150">
        <v>2</v>
      </c>
      <c r="Z2045" s="150">
        <v>1</v>
      </c>
    </row>
    <row r="2046" spans="1:26" ht="15.75" thickBot="1" x14ac:dyDescent="0.3">
      <c r="A2046" s="107" t="s">
        <v>0</v>
      </c>
      <c r="B2046" s="93">
        <f>base0!G198</f>
        <v>15</v>
      </c>
      <c r="C2046" s="93">
        <f>base0!H198</f>
        <v>2</v>
      </c>
      <c r="D2046" s="93">
        <f>base0!I198</f>
        <v>16</v>
      </c>
      <c r="E2046" s="93">
        <f>base0!J198</f>
        <v>11</v>
      </c>
      <c r="F2046" s="93">
        <f>base0!K198</f>
        <v>17</v>
      </c>
      <c r="G2046" s="93">
        <f>base0!Q239</f>
        <v>0</v>
      </c>
      <c r="H2046" s="93">
        <f>base0!R239</f>
        <v>9</v>
      </c>
      <c r="I2046" s="93">
        <f>base0!S239</f>
        <v>8</v>
      </c>
      <c r="J2046" s="93">
        <f>base0!T239</f>
        <v>15</v>
      </c>
      <c r="K2046" s="93">
        <f>base0!U239</f>
        <v>18</v>
      </c>
      <c r="V2046" s="150">
        <v>2045</v>
      </c>
      <c r="W2046" s="150" t="s">
        <v>413</v>
      </c>
      <c r="X2046" s="150">
        <v>2</v>
      </c>
      <c r="Z2046" s="150">
        <v>1</v>
      </c>
    </row>
    <row r="2047" spans="1:26" ht="15.75" thickBot="1" x14ac:dyDescent="0.3">
      <c r="A2047" s="107" t="s">
        <v>0</v>
      </c>
      <c r="B2047" s="93">
        <f>base0!G199</f>
        <v>14</v>
      </c>
      <c r="C2047" s="93">
        <f>base0!H199</f>
        <v>9</v>
      </c>
      <c r="D2047" s="93">
        <f>base0!I199</f>
        <v>8</v>
      </c>
      <c r="E2047" s="93">
        <f>base0!J199</f>
        <v>11</v>
      </c>
      <c r="F2047" s="93">
        <f>base0!K199</f>
        <v>17</v>
      </c>
      <c r="G2047" s="93">
        <f>base0!Q240</f>
        <v>0</v>
      </c>
      <c r="H2047" s="93">
        <f>base0!R240</f>
        <v>2</v>
      </c>
      <c r="I2047" s="93">
        <f>base0!S240</f>
        <v>11</v>
      </c>
      <c r="J2047" s="93">
        <f>base0!T240</f>
        <v>15</v>
      </c>
      <c r="K2047" s="93">
        <f>base0!U240</f>
        <v>18</v>
      </c>
      <c r="V2047" s="150">
        <v>2046</v>
      </c>
      <c r="W2047" s="150" t="s">
        <v>413</v>
      </c>
      <c r="X2047" s="150">
        <v>2</v>
      </c>
      <c r="Z2047" s="150">
        <v>1</v>
      </c>
    </row>
    <row r="2048" spans="1:26" ht="15.75" thickBot="1" x14ac:dyDescent="0.3">
      <c r="A2048" s="107" t="s">
        <v>0</v>
      </c>
      <c r="B2048" s="93">
        <f>base0!G200</f>
        <v>4</v>
      </c>
      <c r="C2048" s="93">
        <f>base0!H200</f>
        <v>14</v>
      </c>
      <c r="D2048" s="93">
        <f>base0!I200</f>
        <v>11</v>
      </c>
      <c r="E2048" s="93">
        <f>base0!J200</f>
        <v>16</v>
      </c>
      <c r="F2048" s="93">
        <f>base0!K200</f>
        <v>17</v>
      </c>
      <c r="G2048" s="93">
        <f>base0!Q241</f>
        <v>0</v>
      </c>
      <c r="H2048" s="93">
        <f>base0!R241</f>
        <v>9</v>
      </c>
      <c r="I2048" s="93">
        <f>base0!S241</f>
        <v>13</v>
      </c>
      <c r="J2048" s="93">
        <f>base0!T241</f>
        <v>15</v>
      </c>
      <c r="K2048" s="93">
        <f>base0!U241</f>
        <v>18</v>
      </c>
      <c r="V2048" s="150">
        <v>2047</v>
      </c>
      <c r="W2048" s="150" t="s">
        <v>413</v>
      </c>
      <c r="X2048" s="150">
        <v>2</v>
      </c>
      <c r="Z2048" s="150">
        <v>1</v>
      </c>
    </row>
    <row r="2049" spans="1:26" ht="15.75" thickBot="1" x14ac:dyDescent="0.3">
      <c r="A2049" s="107" t="s">
        <v>0</v>
      </c>
      <c r="B2049" s="93">
        <f>base0!G201</f>
        <v>7</v>
      </c>
      <c r="C2049" s="93">
        <f>base0!H201</f>
        <v>12</v>
      </c>
      <c r="D2049" s="93">
        <f>base0!I201</f>
        <v>11</v>
      </c>
      <c r="E2049" s="93">
        <f>base0!J201</f>
        <v>16</v>
      </c>
      <c r="F2049" s="93">
        <f>base0!K201</f>
        <v>17</v>
      </c>
      <c r="G2049" s="93">
        <f>base0!Q242</f>
        <v>0</v>
      </c>
      <c r="H2049" s="93">
        <f>base0!R242</f>
        <v>17</v>
      </c>
      <c r="I2049" s="93">
        <f>base0!S242</f>
        <v>2</v>
      </c>
      <c r="J2049" s="93">
        <f>base0!T242</f>
        <v>12</v>
      </c>
      <c r="K2049" s="93">
        <f>base0!U242</f>
        <v>13</v>
      </c>
      <c r="V2049" s="150">
        <v>2048</v>
      </c>
      <c r="W2049" s="150" t="s">
        <v>413</v>
      </c>
      <c r="X2049" s="150">
        <v>2</v>
      </c>
      <c r="Z2049" s="150">
        <v>1</v>
      </c>
    </row>
    <row r="2050" spans="1:26" ht="15.75" thickBot="1" x14ac:dyDescent="0.3">
      <c r="A2050" s="107" t="s">
        <v>0</v>
      </c>
      <c r="B2050" s="93">
        <f>base0!G202</f>
        <v>2</v>
      </c>
      <c r="C2050" s="93">
        <f>base0!H202</f>
        <v>16</v>
      </c>
      <c r="D2050" s="93">
        <f>base0!I202</f>
        <v>7</v>
      </c>
      <c r="E2050" s="93">
        <f>base0!J202</f>
        <v>14</v>
      </c>
      <c r="F2050" s="93">
        <f>base0!K202</f>
        <v>17</v>
      </c>
      <c r="G2050" s="93">
        <f>base0!Q243</f>
        <v>0</v>
      </c>
      <c r="H2050" s="93">
        <f>base0!R243</f>
        <v>8</v>
      </c>
      <c r="I2050" s="93">
        <f>base0!S243</f>
        <v>18</v>
      </c>
      <c r="J2050" s="93">
        <f>base0!T243</f>
        <v>7</v>
      </c>
      <c r="K2050" s="93">
        <f>base0!U243</f>
        <v>15</v>
      </c>
      <c r="V2050" s="150">
        <v>2049</v>
      </c>
      <c r="W2050" s="150" t="s">
        <v>413</v>
      </c>
      <c r="X2050" s="150">
        <v>2</v>
      </c>
      <c r="Z2050" s="150">
        <v>1</v>
      </c>
    </row>
    <row r="2051" spans="1:26" ht="15.75" thickBot="1" x14ac:dyDescent="0.3">
      <c r="A2051" s="107" t="s">
        <v>0</v>
      </c>
      <c r="B2051" s="93">
        <f>base0!G203</f>
        <v>11</v>
      </c>
      <c r="C2051" s="93">
        <f>base0!H203</f>
        <v>12</v>
      </c>
      <c r="D2051" s="93">
        <f>base0!I203</f>
        <v>7</v>
      </c>
      <c r="E2051" s="93">
        <f>base0!J203</f>
        <v>15</v>
      </c>
      <c r="F2051" s="93">
        <f>base0!K203</f>
        <v>17</v>
      </c>
      <c r="G2051" s="93">
        <f>base0!Q244</f>
        <v>0</v>
      </c>
      <c r="H2051" s="93">
        <f>base0!R244</f>
        <v>8</v>
      </c>
      <c r="I2051" s="93">
        <f>base0!S244</f>
        <v>18</v>
      </c>
      <c r="J2051" s="93">
        <f>base0!T244</f>
        <v>7</v>
      </c>
      <c r="K2051" s="93">
        <f>base0!U244</f>
        <v>16</v>
      </c>
      <c r="V2051" s="150">
        <v>2050</v>
      </c>
      <c r="W2051" s="150" t="s">
        <v>413</v>
      </c>
      <c r="X2051" s="150">
        <v>2</v>
      </c>
      <c r="Z2051" s="150">
        <v>1</v>
      </c>
    </row>
    <row r="2052" spans="1:26" ht="15.75" thickBot="1" x14ac:dyDescent="0.3">
      <c r="A2052" s="107" t="s">
        <v>0</v>
      </c>
      <c r="B2052" s="93">
        <f>base0!G204</f>
        <v>10</v>
      </c>
      <c r="C2052" s="93">
        <f>base0!H204</f>
        <v>13</v>
      </c>
      <c r="D2052" s="93">
        <f>base0!I204</f>
        <v>9</v>
      </c>
      <c r="E2052" s="93">
        <f>base0!J204</f>
        <v>12</v>
      </c>
      <c r="F2052" s="93">
        <f>base0!K204</f>
        <v>17</v>
      </c>
      <c r="G2052" s="93">
        <f>base0!Q195</f>
        <v>0</v>
      </c>
      <c r="H2052" s="93">
        <f>base0!R195</f>
        <v>2</v>
      </c>
      <c r="I2052" s="93">
        <f>base0!S195</f>
        <v>5</v>
      </c>
      <c r="J2052" s="93">
        <f>base0!T195</f>
        <v>16</v>
      </c>
      <c r="K2052" s="93">
        <f>base0!U195</f>
        <v>18</v>
      </c>
      <c r="V2052" s="150">
        <v>2051</v>
      </c>
      <c r="W2052" s="150" t="s">
        <v>413</v>
      </c>
      <c r="X2052" s="150">
        <v>2</v>
      </c>
      <c r="Z2052" s="150">
        <v>1</v>
      </c>
    </row>
    <row r="2053" spans="1:26" ht="15.75" thickBot="1" x14ac:dyDescent="0.3">
      <c r="A2053" s="107" t="s">
        <v>0</v>
      </c>
      <c r="B2053" s="93">
        <f>base0!G205</f>
        <v>11</v>
      </c>
      <c r="C2053" s="93">
        <f>base0!H205</f>
        <v>8</v>
      </c>
      <c r="D2053" s="93">
        <f>base0!I205</f>
        <v>7</v>
      </c>
      <c r="E2053" s="93">
        <f>base0!J205</f>
        <v>2</v>
      </c>
      <c r="F2053" s="93">
        <f>base0!K205</f>
        <v>17</v>
      </c>
      <c r="G2053" s="93">
        <f>base0!Q196</f>
        <v>0</v>
      </c>
      <c r="H2053" s="93">
        <f>base0!R196</f>
        <v>12</v>
      </c>
      <c r="I2053" s="93">
        <f>base0!S196</f>
        <v>13</v>
      </c>
      <c r="J2053" s="93">
        <f>base0!T196</f>
        <v>16</v>
      </c>
      <c r="K2053" s="93">
        <f>base0!U196</f>
        <v>18</v>
      </c>
      <c r="V2053" s="150">
        <v>2052</v>
      </c>
      <c r="W2053" s="150" t="s">
        <v>413</v>
      </c>
      <c r="X2053" s="150">
        <v>2</v>
      </c>
      <c r="Z2053" s="150">
        <v>1</v>
      </c>
    </row>
    <row r="2054" spans="1:26" ht="15.75" thickBot="1" x14ac:dyDescent="0.3">
      <c r="A2054" s="107" t="s">
        <v>0</v>
      </c>
      <c r="B2054" s="93">
        <f>base0!G206</f>
        <v>6</v>
      </c>
      <c r="C2054" s="93">
        <f>base0!H206</f>
        <v>13</v>
      </c>
      <c r="D2054" s="93">
        <f>base0!I206</f>
        <v>1</v>
      </c>
      <c r="E2054" s="93">
        <f>base0!J206</f>
        <v>8</v>
      </c>
      <c r="F2054" s="93">
        <f>base0!K206</f>
        <v>17</v>
      </c>
      <c r="G2054" s="93">
        <f>base0!Q197</f>
        <v>0</v>
      </c>
      <c r="H2054" s="93">
        <f>base0!R197</f>
        <v>12</v>
      </c>
      <c r="I2054" s="93">
        <f>base0!S197</f>
        <v>13</v>
      </c>
      <c r="J2054" s="93">
        <f>base0!T197</f>
        <v>16</v>
      </c>
      <c r="K2054" s="93">
        <f>base0!U197</f>
        <v>18</v>
      </c>
      <c r="V2054" s="150">
        <v>2053</v>
      </c>
      <c r="W2054" s="150" t="s">
        <v>413</v>
      </c>
      <c r="X2054" s="150">
        <v>2</v>
      </c>
      <c r="Z2054" s="150">
        <v>1</v>
      </c>
    </row>
    <row r="2055" spans="1:26" ht="15.75" thickBot="1" x14ac:dyDescent="0.3">
      <c r="A2055" s="107" t="s">
        <v>0</v>
      </c>
      <c r="B2055" s="93">
        <f>base0!G207</f>
        <v>11</v>
      </c>
      <c r="C2055" s="93">
        <f>base0!H207</f>
        <v>12</v>
      </c>
      <c r="D2055" s="93">
        <f>base0!I207</f>
        <v>7</v>
      </c>
      <c r="E2055" s="93">
        <f>base0!J207</f>
        <v>15</v>
      </c>
      <c r="F2055" s="93">
        <f>base0!K207</f>
        <v>17</v>
      </c>
      <c r="G2055" s="93">
        <f>base0!Q198</f>
        <v>0</v>
      </c>
      <c r="H2055" s="93">
        <f>base0!R198</f>
        <v>5</v>
      </c>
      <c r="I2055" s="93">
        <f>base0!S198</f>
        <v>4</v>
      </c>
      <c r="J2055" s="93">
        <f>base0!T198</f>
        <v>13</v>
      </c>
      <c r="K2055" s="93">
        <f>base0!U198</f>
        <v>18</v>
      </c>
      <c r="V2055" s="150">
        <v>2054</v>
      </c>
      <c r="W2055" s="150" t="s">
        <v>413</v>
      </c>
      <c r="X2055" s="150">
        <v>2</v>
      </c>
      <c r="Z2055" s="150">
        <v>1</v>
      </c>
    </row>
    <row r="2056" spans="1:26" ht="15.75" thickBot="1" x14ac:dyDescent="0.3">
      <c r="A2056" s="107" t="s">
        <v>0</v>
      </c>
      <c r="B2056" s="93">
        <f>base0!G208</f>
        <v>11</v>
      </c>
      <c r="C2056" s="93">
        <f>base0!H208</f>
        <v>8</v>
      </c>
      <c r="D2056" s="93">
        <f>base0!I208</f>
        <v>1</v>
      </c>
      <c r="E2056" s="93">
        <f>base0!J208</f>
        <v>14</v>
      </c>
      <c r="F2056" s="93">
        <f>base0!K208</f>
        <v>17</v>
      </c>
      <c r="G2056" s="93">
        <f>base0!Q199</f>
        <v>0</v>
      </c>
      <c r="H2056" s="93">
        <f>base0!R199</f>
        <v>12</v>
      </c>
      <c r="I2056" s="93">
        <f>base0!S199</f>
        <v>13</v>
      </c>
      <c r="J2056" s="93">
        <f>base0!T199</f>
        <v>16</v>
      </c>
      <c r="K2056" s="93">
        <f>base0!U199</f>
        <v>18</v>
      </c>
      <c r="V2056" s="150">
        <v>2055</v>
      </c>
      <c r="W2056" s="150" t="s">
        <v>413</v>
      </c>
      <c r="X2056" s="150">
        <v>2</v>
      </c>
      <c r="Z2056" s="150">
        <v>1</v>
      </c>
    </row>
    <row r="2057" spans="1:26" ht="15.75" thickBot="1" x14ac:dyDescent="0.3">
      <c r="A2057" s="107" t="s">
        <v>0</v>
      </c>
      <c r="B2057" s="93">
        <f>base0!G209</f>
        <v>14</v>
      </c>
      <c r="C2057" s="93">
        <f>base0!H209</f>
        <v>1</v>
      </c>
      <c r="D2057" s="93">
        <f>base0!I209</f>
        <v>8</v>
      </c>
      <c r="E2057" s="93">
        <f>base0!J209</f>
        <v>2</v>
      </c>
      <c r="F2057" s="93">
        <f>base0!K209</f>
        <v>17</v>
      </c>
      <c r="G2057" s="93">
        <f>base0!Q200</f>
        <v>0</v>
      </c>
      <c r="H2057" s="93">
        <f>base0!R200</f>
        <v>12</v>
      </c>
      <c r="I2057" s="93">
        <f>base0!S200</f>
        <v>15</v>
      </c>
      <c r="J2057" s="93">
        <f>base0!T200</f>
        <v>13</v>
      </c>
      <c r="K2057" s="93">
        <f>base0!U200</f>
        <v>18</v>
      </c>
      <c r="V2057" s="150">
        <v>2056</v>
      </c>
      <c r="W2057" s="150" t="s">
        <v>413</v>
      </c>
      <c r="X2057" s="150">
        <v>2</v>
      </c>
      <c r="Z2057" s="150">
        <v>1</v>
      </c>
    </row>
    <row r="2058" spans="1:26" ht="15.75" thickBot="1" x14ac:dyDescent="0.3">
      <c r="A2058" s="107" t="s">
        <v>0</v>
      </c>
      <c r="B2058" s="93">
        <f>base0!G210</f>
        <v>6</v>
      </c>
      <c r="C2058" s="93">
        <f>base0!H210</f>
        <v>9</v>
      </c>
      <c r="D2058" s="93">
        <f>base0!I210</f>
        <v>8</v>
      </c>
      <c r="E2058" s="93">
        <f>base0!J210</f>
        <v>1</v>
      </c>
      <c r="F2058" s="93">
        <f>base0!K210</f>
        <v>17</v>
      </c>
      <c r="G2058" s="93">
        <f>base0!Q201</f>
        <v>0</v>
      </c>
      <c r="H2058" s="93">
        <f>base0!R201</f>
        <v>13</v>
      </c>
      <c r="I2058" s="93">
        <f>base0!S201</f>
        <v>14</v>
      </c>
      <c r="J2058" s="93">
        <f>base0!T201</f>
        <v>15</v>
      </c>
      <c r="K2058" s="93">
        <f>base0!U201</f>
        <v>18</v>
      </c>
      <c r="V2058" s="150">
        <v>2057</v>
      </c>
      <c r="W2058" s="150" t="s">
        <v>413</v>
      </c>
      <c r="X2058" s="150">
        <v>2</v>
      </c>
      <c r="Z2058" s="150">
        <v>1</v>
      </c>
    </row>
    <row r="2059" spans="1:26" ht="15.75" thickBot="1" x14ac:dyDescent="0.3">
      <c r="A2059" s="107" t="s">
        <v>0</v>
      </c>
      <c r="B2059" s="93">
        <f>base0!G211</f>
        <v>14</v>
      </c>
      <c r="C2059" s="93">
        <f>base0!H211</f>
        <v>16</v>
      </c>
      <c r="D2059" s="93">
        <f>base0!I211</f>
        <v>8</v>
      </c>
      <c r="E2059" s="93">
        <f>base0!J211</f>
        <v>15</v>
      </c>
      <c r="F2059" s="93">
        <f>base0!K211</f>
        <v>17</v>
      </c>
      <c r="G2059" s="93">
        <f>base0!Q202</f>
        <v>0</v>
      </c>
      <c r="H2059" s="93">
        <f>base0!R202</f>
        <v>11</v>
      </c>
      <c r="I2059" s="93">
        <f>base0!S202</f>
        <v>8</v>
      </c>
      <c r="J2059" s="93">
        <f>base0!T202</f>
        <v>15</v>
      </c>
      <c r="K2059" s="93">
        <f>base0!U202</f>
        <v>18</v>
      </c>
      <c r="V2059" s="150">
        <v>2058</v>
      </c>
      <c r="W2059" s="150" t="s">
        <v>413</v>
      </c>
      <c r="X2059" s="150">
        <v>2</v>
      </c>
      <c r="Z2059" s="150">
        <v>1</v>
      </c>
    </row>
    <row r="2060" spans="1:26" ht="15.75" thickBot="1" x14ac:dyDescent="0.3">
      <c r="A2060" s="107" t="s">
        <v>0</v>
      </c>
      <c r="B2060" s="93">
        <f>base0!G212</f>
        <v>15</v>
      </c>
      <c r="C2060" s="93">
        <f>base0!H212</f>
        <v>11</v>
      </c>
      <c r="D2060" s="93">
        <f>base0!I212</f>
        <v>1</v>
      </c>
      <c r="E2060" s="93">
        <f>base0!J212</f>
        <v>14</v>
      </c>
      <c r="F2060" s="93">
        <f>base0!K212</f>
        <v>17</v>
      </c>
      <c r="G2060" s="93">
        <f>base0!Q203</f>
        <v>0</v>
      </c>
      <c r="H2060" s="93">
        <f>base0!R203</f>
        <v>1</v>
      </c>
      <c r="I2060" s="93">
        <f>base0!S203</f>
        <v>14</v>
      </c>
      <c r="J2060" s="93">
        <f>base0!T203</f>
        <v>2</v>
      </c>
      <c r="K2060" s="93">
        <f>base0!U203</f>
        <v>18</v>
      </c>
      <c r="V2060" s="150">
        <v>2059</v>
      </c>
      <c r="W2060" s="150" t="s">
        <v>413</v>
      </c>
      <c r="X2060" s="150">
        <v>2</v>
      </c>
      <c r="Z2060" s="150">
        <v>1</v>
      </c>
    </row>
    <row r="2061" spans="1:26" ht="15.75" thickBot="1" x14ac:dyDescent="0.3">
      <c r="A2061" s="107" t="s">
        <v>0</v>
      </c>
      <c r="B2061" s="93">
        <f>base0!G213</f>
        <v>14</v>
      </c>
      <c r="C2061" s="93">
        <f>base0!H213</f>
        <v>11</v>
      </c>
      <c r="D2061" s="93">
        <f>base0!I213</f>
        <v>8</v>
      </c>
      <c r="E2061" s="93">
        <f>base0!J213</f>
        <v>2</v>
      </c>
      <c r="F2061" s="93">
        <f>base0!K213</f>
        <v>17</v>
      </c>
      <c r="G2061" s="93">
        <f>base0!Q204</f>
        <v>0</v>
      </c>
      <c r="H2061" s="93">
        <f>base0!R204</f>
        <v>2</v>
      </c>
      <c r="I2061" s="93">
        <f>base0!S204</f>
        <v>5</v>
      </c>
      <c r="J2061" s="93">
        <f>base0!T204</f>
        <v>16</v>
      </c>
      <c r="K2061" s="93">
        <f>base0!U204</f>
        <v>18</v>
      </c>
      <c r="V2061" s="150">
        <v>2060</v>
      </c>
      <c r="W2061" s="150" t="s">
        <v>413</v>
      </c>
      <c r="X2061" s="150">
        <v>2</v>
      </c>
      <c r="Z2061" s="150">
        <v>1</v>
      </c>
    </row>
    <row r="2062" spans="1:26" ht="15.75" thickBot="1" x14ac:dyDescent="0.3">
      <c r="A2062" s="107" t="s">
        <v>0</v>
      </c>
      <c r="B2062" s="93">
        <f>base0!G214</f>
        <v>13</v>
      </c>
      <c r="C2062" s="93">
        <f>base0!H214</f>
        <v>1</v>
      </c>
      <c r="D2062" s="93">
        <f>base0!I214</f>
        <v>14</v>
      </c>
      <c r="E2062" s="93">
        <f>base0!J214</f>
        <v>2</v>
      </c>
      <c r="F2062" s="93">
        <f>base0!K214</f>
        <v>17</v>
      </c>
      <c r="G2062" s="93">
        <f>base0!Q205</f>
        <v>0</v>
      </c>
      <c r="H2062" s="93">
        <f>base0!R205</f>
        <v>1</v>
      </c>
      <c r="I2062" s="93">
        <f>base0!S205</f>
        <v>14</v>
      </c>
      <c r="J2062" s="93">
        <f>base0!T205</f>
        <v>15</v>
      </c>
      <c r="K2062" s="93">
        <f>base0!U205</f>
        <v>18</v>
      </c>
      <c r="V2062" s="150">
        <v>2061</v>
      </c>
      <c r="W2062" s="150" t="s">
        <v>413</v>
      </c>
      <c r="X2062" s="150">
        <v>2</v>
      </c>
      <c r="Z2062" s="150">
        <v>1</v>
      </c>
    </row>
    <row r="2063" spans="1:26" ht="15.75" thickBot="1" x14ac:dyDescent="0.3">
      <c r="A2063" s="107" t="s">
        <v>0</v>
      </c>
      <c r="B2063" s="93">
        <f>base0!G215</f>
        <v>12</v>
      </c>
      <c r="C2063" s="93">
        <f>base0!H215</f>
        <v>14</v>
      </c>
      <c r="D2063" s="93">
        <f>base0!I215</f>
        <v>11</v>
      </c>
      <c r="E2063" s="93">
        <f>base0!J215</f>
        <v>2</v>
      </c>
      <c r="F2063" s="93">
        <f>base0!K215</f>
        <v>17</v>
      </c>
      <c r="G2063" s="93">
        <f>base0!Q206</f>
        <v>0</v>
      </c>
      <c r="H2063" s="93">
        <f>base0!R206</f>
        <v>2</v>
      </c>
      <c r="I2063" s="93">
        <f>base0!S206</f>
        <v>7</v>
      </c>
      <c r="J2063" s="93">
        <f>base0!T206</f>
        <v>14</v>
      </c>
      <c r="K2063" s="93">
        <f>base0!U206</f>
        <v>18</v>
      </c>
      <c r="V2063" s="150">
        <v>2062</v>
      </c>
      <c r="W2063" s="150" t="s">
        <v>413</v>
      </c>
      <c r="X2063" s="150">
        <v>2</v>
      </c>
      <c r="Z2063" s="150">
        <v>1</v>
      </c>
    </row>
    <row r="2064" spans="1:26" ht="15.75" thickBot="1" x14ac:dyDescent="0.3">
      <c r="A2064" s="107" t="s">
        <v>0</v>
      </c>
      <c r="B2064" s="93">
        <f>base0!G216</f>
        <v>13</v>
      </c>
      <c r="C2064" s="93">
        <f>base0!H216</f>
        <v>14</v>
      </c>
      <c r="D2064" s="93">
        <f>base0!I216</f>
        <v>11</v>
      </c>
      <c r="E2064" s="93">
        <f>base0!J216</f>
        <v>2</v>
      </c>
      <c r="F2064" s="93">
        <f>base0!K216</f>
        <v>17</v>
      </c>
      <c r="G2064" s="93">
        <f>base0!Q207</f>
        <v>0</v>
      </c>
      <c r="H2064" s="93">
        <f>base0!R207</f>
        <v>14</v>
      </c>
      <c r="I2064" s="93">
        <f>base0!S207</f>
        <v>1</v>
      </c>
      <c r="J2064" s="93">
        <f>base0!T207</f>
        <v>2</v>
      </c>
      <c r="K2064" s="93">
        <f>base0!U207</f>
        <v>18</v>
      </c>
      <c r="V2064" s="150">
        <v>2063</v>
      </c>
      <c r="W2064" s="150" t="s">
        <v>413</v>
      </c>
      <c r="X2064" s="150">
        <v>2</v>
      </c>
      <c r="Z2064" s="150">
        <v>1</v>
      </c>
    </row>
    <row r="2065" spans="1:26" ht="15.75" thickBot="1" x14ac:dyDescent="0.3">
      <c r="A2065" s="107" t="s">
        <v>0</v>
      </c>
      <c r="B2065" s="93">
        <f>base0!G217</f>
        <v>13</v>
      </c>
      <c r="C2065" s="93">
        <f>base0!H217</f>
        <v>1</v>
      </c>
      <c r="D2065" s="93">
        <f>base0!I217</f>
        <v>8</v>
      </c>
      <c r="E2065" s="93">
        <f>base0!J217</f>
        <v>2</v>
      </c>
      <c r="F2065" s="93">
        <f>base0!K217</f>
        <v>17</v>
      </c>
      <c r="G2065" s="93">
        <f>base0!Q208</f>
        <v>0</v>
      </c>
      <c r="H2065" s="93">
        <f>base0!R208</f>
        <v>7</v>
      </c>
      <c r="I2065" s="93">
        <f>base0!S208</f>
        <v>15</v>
      </c>
      <c r="J2065" s="93">
        <f>base0!T208</f>
        <v>2</v>
      </c>
      <c r="K2065" s="93">
        <f>base0!U208</f>
        <v>18</v>
      </c>
      <c r="V2065" s="150">
        <v>2064</v>
      </c>
      <c r="W2065" s="150" t="s">
        <v>413</v>
      </c>
      <c r="X2065" s="150">
        <v>2</v>
      </c>
      <c r="Z2065" s="150">
        <v>1</v>
      </c>
    </row>
    <row r="2066" spans="1:26" ht="15.75" thickBot="1" x14ac:dyDescent="0.3">
      <c r="A2066" s="107" t="s">
        <v>0</v>
      </c>
      <c r="B2066" s="93">
        <f>base0!G218</f>
        <v>12</v>
      </c>
      <c r="C2066" s="93">
        <f>base0!H218</f>
        <v>14</v>
      </c>
      <c r="D2066" s="93">
        <f>base0!I218</f>
        <v>8</v>
      </c>
      <c r="E2066" s="93">
        <f>base0!J218</f>
        <v>1</v>
      </c>
      <c r="F2066" s="93">
        <f>base0!K218</f>
        <v>17</v>
      </c>
      <c r="G2066" s="93">
        <f>base0!Q209</f>
        <v>0</v>
      </c>
      <c r="H2066" s="93">
        <f>base0!R209</f>
        <v>11</v>
      </c>
      <c r="I2066" s="93">
        <f>base0!S209</f>
        <v>7</v>
      </c>
      <c r="J2066" s="93">
        <f>base0!T209</f>
        <v>15</v>
      </c>
      <c r="K2066" s="93">
        <f>base0!U209</f>
        <v>18</v>
      </c>
      <c r="V2066" s="150">
        <v>2065</v>
      </c>
      <c r="W2066" s="150" t="s">
        <v>413</v>
      </c>
      <c r="X2066" s="150">
        <v>2</v>
      </c>
      <c r="Z2066" s="150">
        <v>1</v>
      </c>
    </row>
    <row r="2067" spans="1:26" ht="15.75" thickBot="1" x14ac:dyDescent="0.3">
      <c r="A2067" s="107" t="s">
        <v>0</v>
      </c>
      <c r="B2067" s="93">
        <f>base0!G219</f>
        <v>13</v>
      </c>
      <c r="C2067" s="93">
        <f>base0!H219</f>
        <v>14</v>
      </c>
      <c r="D2067" s="93">
        <f>base0!I219</f>
        <v>7</v>
      </c>
      <c r="E2067" s="93">
        <f>base0!J219</f>
        <v>1</v>
      </c>
      <c r="F2067" s="93">
        <f>base0!K219</f>
        <v>17</v>
      </c>
      <c r="G2067" s="93">
        <f>base0!Q210</f>
        <v>0</v>
      </c>
      <c r="H2067" s="93">
        <f>base0!R210</f>
        <v>7</v>
      </c>
      <c r="I2067" s="93">
        <f>base0!S210</f>
        <v>2</v>
      </c>
      <c r="J2067" s="93">
        <f>base0!T210</f>
        <v>15</v>
      </c>
      <c r="K2067" s="93">
        <f>base0!U210</f>
        <v>18</v>
      </c>
      <c r="V2067" s="150">
        <v>2066</v>
      </c>
      <c r="W2067" s="150" t="s">
        <v>413</v>
      </c>
      <c r="X2067" s="150">
        <v>2</v>
      </c>
      <c r="Z2067" s="150">
        <v>1</v>
      </c>
    </row>
    <row r="2068" spans="1:26" ht="15.75" thickBot="1" x14ac:dyDescent="0.3">
      <c r="A2068" s="107" t="s">
        <v>0</v>
      </c>
      <c r="B2068" s="93">
        <f>base0!G220</f>
        <v>13</v>
      </c>
      <c r="C2068" s="93">
        <f>base0!H220</f>
        <v>9</v>
      </c>
      <c r="D2068" s="93">
        <f>base0!I220</f>
        <v>8</v>
      </c>
      <c r="E2068" s="93">
        <f>base0!J220</f>
        <v>1</v>
      </c>
      <c r="F2068" s="93">
        <f>base0!K220</f>
        <v>17</v>
      </c>
      <c r="G2068" s="93">
        <f>base0!Q211</f>
        <v>0</v>
      </c>
      <c r="H2068" s="93">
        <f>base0!R211</f>
        <v>2</v>
      </c>
      <c r="I2068" s="93">
        <f>base0!S211</f>
        <v>7</v>
      </c>
      <c r="J2068" s="93">
        <f>base0!T211</f>
        <v>1</v>
      </c>
      <c r="K2068" s="93">
        <f>base0!U211</f>
        <v>18</v>
      </c>
      <c r="V2068" s="150">
        <v>2067</v>
      </c>
      <c r="W2068" s="150" t="s">
        <v>413</v>
      </c>
      <c r="X2068" s="150">
        <v>2</v>
      </c>
      <c r="Z2068" s="150">
        <v>1</v>
      </c>
    </row>
    <row r="2069" spans="1:26" ht="15.75" thickBot="1" x14ac:dyDescent="0.3">
      <c r="A2069" s="107" t="s">
        <v>0</v>
      </c>
      <c r="B2069" s="93">
        <f>base0!G221</f>
        <v>6</v>
      </c>
      <c r="C2069" s="93">
        <f>base0!H221</f>
        <v>15</v>
      </c>
      <c r="D2069" s="93">
        <f>base0!I221</f>
        <v>7</v>
      </c>
      <c r="E2069" s="93">
        <f>base0!J221</f>
        <v>8</v>
      </c>
      <c r="F2069" s="93">
        <f>base0!K221</f>
        <v>17</v>
      </c>
      <c r="G2069" s="93">
        <f>base0!Q212</f>
        <v>0</v>
      </c>
      <c r="H2069" s="93">
        <f>base0!R212</f>
        <v>7</v>
      </c>
      <c r="I2069" s="93">
        <f>base0!S212</f>
        <v>8</v>
      </c>
      <c r="J2069" s="93">
        <f>base0!T212</f>
        <v>2</v>
      </c>
      <c r="K2069" s="93">
        <f>base0!U212</f>
        <v>18</v>
      </c>
      <c r="V2069" s="150">
        <v>2068</v>
      </c>
      <c r="W2069" s="150" t="s">
        <v>413</v>
      </c>
      <c r="X2069" s="150">
        <v>2</v>
      </c>
      <c r="Z2069" s="150">
        <v>1</v>
      </c>
    </row>
    <row r="2070" spans="1:26" ht="15.75" thickBot="1" x14ac:dyDescent="0.3">
      <c r="A2070" s="107" t="s">
        <v>0</v>
      </c>
      <c r="B2070" s="93">
        <f>base0!G222</f>
        <v>10</v>
      </c>
      <c r="C2070" s="93">
        <f>base0!H222</f>
        <v>13</v>
      </c>
      <c r="D2070" s="93">
        <f>base0!I222</f>
        <v>11</v>
      </c>
      <c r="E2070" s="93">
        <f>base0!J222</f>
        <v>14</v>
      </c>
      <c r="F2070" s="93">
        <f>base0!K222</f>
        <v>17</v>
      </c>
      <c r="G2070" s="93">
        <f>base0!Q213</f>
        <v>0</v>
      </c>
      <c r="H2070" s="93">
        <f>base0!R213</f>
        <v>1</v>
      </c>
      <c r="I2070" s="93">
        <f>base0!S213</f>
        <v>7</v>
      </c>
      <c r="J2070" s="93">
        <f>base0!T213</f>
        <v>15</v>
      </c>
      <c r="K2070" s="93">
        <f>base0!U213</f>
        <v>18</v>
      </c>
      <c r="V2070" s="150">
        <v>2069</v>
      </c>
      <c r="W2070" s="150" t="s">
        <v>413</v>
      </c>
      <c r="X2070" s="150">
        <v>2</v>
      </c>
      <c r="Z2070" s="150">
        <v>1</v>
      </c>
    </row>
    <row r="2071" spans="1:26" ht="15.75" thickBot="1" x14ac:dyDescent="0.3">
      <c r="A2071" s="107" t="s">
        <v>0</v>
      </c>
      <c r="B2071" s="93">
        <f>base0!G223</f>
        <v>13</v>
      </c>
      <c r="C2071" s="93">
        <f>base0!H223</f>
        <v>15</v>
      </c>
      <c r="D2071" s="93">
        <f>base0!I223</f>
        <v>7</v>
      </c>
      <c r="E2071" s="93">
        <f>base0!J223</f>
        <v>8</v>
      </c>
      <c r="F2071" s="93">
        <f>base0!K223</f>
        <v>17</v>
      </c>
      <c r="G2071" s="93">
        <f>base0!Q214</f>
        <v>0</v>
      </c>
      <c r="H2071" s="93">
        <f>base0!R214</f>
        <v>16</v>
      </c>
      <c r="I2071" s="93">
        <f>base0!S214</f>
        <v>11</v>
      </c>
      <c r="J2071" s="93">
        <f>base0!T214</f>
        <v>15</v>
      </c>
      <c r="K2071" s="93">
        <f>base0!U214</f>
        <v>18</v>
      </c>
      <c r="V2071" s="150">
        <v>2070</v>
      </c>
      <c r="W2071" s="150" t="s">
        <v>413</v>
      </c>
      <c r="X2071" s="150">
        <v>2</v>
      </c>
      <c r="Z2071" s="150">
        <v>1</v>
      </c>
    </row>
    <row r="2072" spans="1:26" ht="15.75" thickBot="1" x14ac:dyDescent="0.3">
      <c r="A2072" s="107" t="s">
        <v>0</v>
      </c>
      <c r="B2072" s="93">
        <f>base0!G224</f>
        <v>6</v>
      </c>
      <c r="C2072" s="93">
        <f>base0!H224</f>
        <v>10</v>
      </c>
      <c r="D2072" s="93">
        <f>base0!I224</f>
        <v>14</v>
      </c>
      <c r="E2072" s="93">
        <f>base0!J224</f>
        <v>2</v>
      </c>
      <c r="F2072" s="93">
        <f>base0!K224</f>
        <v>17</v>
      </c>
      <c r="G2072" s="93">
        <f>base0!Q215</f>
        <v>0</v>
      </c>
      <c r="H2072" s="93">
        <f>base0!R215</f>
        <v>9</v>
      </c>
      <c r="I2072" s="93">
        <f>base0!S215</f>
        <v>8</v>
      </c>
      <c r="J2072" s="93">
        <f>base0!T215</f>
        <v>15</v>
      </c>
      <c r="K2072" s="93">
        <f>base0!U215</f>
        <v>18</v>
      </c>
      <c r="V2072" s="150">
        <v>2071</v>
      </c>
      <c r="W2072" s="150" t="s">
        <v>413</v>
      </c>
      <c r="X2072" s="150">
        <v>2</v>
      </c>
      <c r="Z2072" s="150">
        <v>1</v>
      </c>
    </row>
    <row r="2073" spans="1:26" ht="15.75" thickBot="1" x14ac:dyDescent="0.3">
      <c r="A2073" s="107" t="s">
        <v>0</v>
      </c>
      <c r="B2073" s="93">
        <f>base0!G225</f>
        <v>9</v>
      </c>
      <c r="C2073" s="93">
        <f>base0!H225</f>
        <v>13</v>
      </c>
      <c r="D2073" s="93">
        <f>base0!I225</f>
        <v>1</v>
      </c>
      <c r="E2073" s="93">
        <f>base0!J225</f>
        <v>2</v>
      </c>
      <c r="F2073" s="93">
        <f>base0!K225</f>
        <v>17</v>
      </c>
      <c r="G2073" s="93">
        <f>base0!Q216</f>
        <v>0</v>
      </c>
      <c r="H2073" s="93">
        <f>base0!R216</f>
        <v>1</v>
      </c>
      <c r="I2073" s="93">
        <f>base0!S216</f>
        <v>7</v>
      </c>
      <c r="J2073" s="93">
        <f>base0!T216</f>
        <v>15</v>
      </c>
      <c r="K2073" s="93">
        <f>base0!U216</f>
        <v>18</v>
      </c>
      <c r="V2073" s="150">
        <v>2072</v>
      </c>
      <c r="W2073" s="150" t="s">
        <v>413</v>
      </c>
      <c r="X2073" s="150">
        <v>2</v>
      </c>
      <c r="Z2073" s="150">
        <v>1</v>
      </c>
    </row>
    <row r="2074" spans="1:26" ht="15.75" thickBot="1" x14ac:dyDescent="0.3">
      <c r="A2074" s="107" t="s">
        <v>0</v>
      </c>
      <c r="B2074" s="93">
        <f>base0!G226</f>
        <v>8</v>
      </c>
      <c r="C2074" s="93">
        <f>base0!H226</f>
        <v>1</v>
      </c>
      <c r="D2074" s="93">
        <f>base0!I226</f>
        <v>14</v>
      </c>
      <c r="E2074" s="93">
        <f>base0!J226</f>
        <v>2</v>
      </c>
      <c r="F2074" s="93">
        <f>base0!K226</f>
        <v>17</v>
      </c>
      <c r="G2074" s="93">
        <f>base0!Q217</f>
        <v>0</v>
      </c>
      <c r="H2074" s="93">
        <f>base0!R217</f>
        <v>11</v>
      </c>
      <c r="I2074" s="93">
        <f>base0!S217</f>
        <v>7</v>
      </c>
      <c r="J2074" s="93">
        <f>base0!T217</f>
        <v>15</v>
      </c>
      <c r="K2074" s="93">
        <f>base0!U217</f>
        <v>18</v>
      </c>
      <c r="V2074" s="150">
        <v>2073</v>
      </c>
      <c r="W2074" s="150" t="s">
        <v>413</v>
      </c>
      <c r="X2074" s="150">
        <v>2</v>
      </c>
      <c r="Z2074" s="150">
        <v>1</v>
      </c>
    </row>
    <row r="2075" spans="1:26" ht="15.75" thickBot="1" x14ac:dyDescent="0.3">
      <c r="A2075" s="107" t="s">
        <v>0</v>
      </c>
      <c r="B2075" s="93">
        <f>base0!G227</f>
        <v>16</v>
      </c>
      <c r="C2075" s="93">
        <f>base0!H227</f>
        <v>1</v>
      </c>
      <c r="D2075" s="93">
        <f>base0!I227</f>
        <v>8</v>
      </c>
      <c r="E2075" s="93">
        <f>base0!J227</f>
        <v>2</v>
      </c>
      <c r="F2075" s="93">
        <f>base0!K227</f>
        <v>17</v>
      </c>
      <c r="G2075" s="93">
        <f>base0!Q218</f>
        <v>0</v>
      </c>
      <c r="H2075" s="93">
        <f>base0!R218</f>
        <v>7</v>
      </c>
      <c r="I2075" s="93">
        <f>base0!S218</f>
        <v>2</v>
      </c>
      <c r="J2075" s="93">
        <f>base0!T218</f>
        <v>15</v>
      </c>
      <c r="K2075" s="93">
        <f>base0!U218</f>
        <v>18</v>
      </c>
      <c r="V2075" s="150">
        <v>2074</v>
      </c>
      <c r="W2075" s="150" t="s">
        <v>413</v>
      </c>
      <c r="X2075" s="150">
        <v>2</v>
      </c>
      <c r="Z2075" s="150">
        <v>1</v>
      </c>
    </row>
    <row r="2076" spans="1:26" ht="15.75" thickBot="1" x14ac:dyDescent="0.3">
      <c r="A2076" s="107" t="s">
        <v>0</v>
      </c>
      <c r="B2076" s="93">
        <f>base0!G228</f>
        <v>16</v>
      </c>
      <c r="C2076" s="93">
        <f>base0!H228</f>
        <v>9</v>
      </c>
      <c r="D2076" s="93">
        <f>base0!I228</f>
        <v>8</v>
      </c>
      <c r="E2076" s="93">
        <f>base0!J228</f>
        <v>2</v>
      </c>
      <c r="F2076" s="93">
        <f>base0!K228</f>
        <v>17</v>
      </c>
      <c r="G2076" s="93">
        <f>base0!Q219</f>
        <v>0</v>
      </c>
      <c r="H2076" s="93">
        <f>base0!R219</f>
        <v>9</v>
      </c>
      <c r="I2076" s="93">
        <f>base0!S219</f>
        <v>8</v>
      </c>
      <c r="J2076" s="93">
        <f>base0!T219</f>
        <v>15</v>
      </c>
      <c r="K2076" s="93">
        <f>base0!U219</f>
        <v>18</v>
      </c>
      <c r="V2076" s="150">
        <v>2075</v>
      </c>
      <c r="W2076" s="150" t="s">
        <v>413</v>
      </c>
      <c r="X2076" s="150">
        <v>2</v>
      </c>
      <c r="Z2076" s="150">
        <v>1</v>
      </c>
    </row>
    <row r="2077" spans="1:26" ht="15.75" thickBot="1" x14ac:dyDescent="0.3">
      <c r="A2077" s="107" t="s">
        <v>0</v>
      </c>
      <c r="B2077" s="93">
        <f>base0!G229</f>
        <v>13</v>
      </c>
      <c r="C2077" s="93">
        <f>base0!H229</f>
        <v>16</v>
      </c>
      <c r="D2077" s="93">
        <f>base0!I229</f>
        <v>8</v>
      </c>
      <c r="E2077" s="93">
        <f>base0!J229</f>
        <v>2</v>
      </c>
      <c r="F2077" s="93">
        <f>base0!K229</f>
        <v>17</v>
      </c>
      <c r="G2077" s="93">
        <f>base0!Q220</f>
        <v>0</v>
      </c>
      <c r="H2077" s="93">
        <f>base0!R220</f>
        <v>7</v>
      </c>
      <c r="I2077" s="93">
        <f>base0!S220</f>
        <v>2</v>
      </c>
      <c r="J2077" s="93">
        <f>base0!T220</f>
        <v>15</v>
      </c>
      <c r="K2077" s="93">
        <f>base0!U220</f>
        <v>18</v>
      </c>
      <c r="V2077" s="150">
        <v>2076</v>
      </c>
      <c r="W2077" s="150" t="s">
        <v>413</v>
      </c>
      <c r="X2077" s="150">
        <v>2</v>
      </c>
      <c r="Z2077" s="150">
        <v>1</v>
      </c>
    </row>
    <row r="2078" spans="1:26" ht="15.75" thickBot="1" x14ac:dyDescent="0.3">
      <c r="A2078" s="107" t="s">
        <v>0</v>
      </c>
      <c r="B2078" s="93">
        <f>base0!G230</f>
        <v>5</v>
      </c>
      <c r="C2078" s="93">
        <f>base0!H230</f>
        <v>16</v>
      </c>
      <c r="D2078" s="93">
        <f>base0!I230</f>
        <v>8</v>
      </c>
      <c r="E2078" s="93">
        <f>base0!J230</f>
        <v>15</v>
      </c>
      <c r="F2078" s="93">
        <f>base0!K230</f>
        <v>17</v>
      </c>
      <c r="G2078" s="93">
        <f>base0!Q221</f>
        <v>0</v>
      </c>
      <c r="H2078" s="93">
        <f>base0!R221</f>
        <v>11</v>
      </c>
      <c r="I2078" s="93">
        <f>base0!S221</f>
        <v>1</v>
      </c>
      <c r="J2078" s="93">
        <f>base0!T221</f>
        <v>2</v>
      </c>
      <c r="K2078" s="93">
        <f>base0!U221</f>
        <v>18</v>
      </c>
      <c r="V2078" s="150">
        <v>2077</v>
      </c>
      <c r="W2078" s="150" t="s">
        <v>413</v>
      </c>
      <c r="X2078" s="150">
        <v>2</v>
      </c>
      <c r="Z2078" s="150">
        <v>1</v>
      </c>
    </row>
    <row r="2079" spans="1:26" ht="15.75" thickBot="1" x14ac:dyDescent="0.3">
      <c r="A2079" s="107" t="s">
        <v>0</v>
      </c>
      <c r="B2079" s="93">
        <f>base0!G231</f>
        <v>11</v>
      </c>
      <c r="C2079" s="93">
        <f>base0!H231</f>
        <v>14</v>
      </c>
      <c r="D2079" s="93">
        <f>base0!I231</f>
        <v>2</v>
      </c>
      <c r="E2079" s="93">
        <f>base0!J231</f>
        <v>15</v>
      </c>
      <c r="F2079" s="93">
        <f>base0!K231</f>
        <v>17</v>
      </c>
      <c r="G2079" s="93">
        <f>base0!Q222</f>
        <v>0</v>
      </c>
      <c r="H2079" s="93">
        <f>base0!R222</f>
        <v>15</v>
      </c>
      <c r="I2079" s="93">
        <f>base0!S222</f>
        <v>7</v>
      </c>
      <c r="J2079" s="93">
        <f>base0!T222</f>
        <v>2</v>
      </c>
      <c r="K2079" s="93">
        <f>base0!U222</f>
        <v>18</v>
      </c>
      <c r="V2079" s="150">
        <v>2078</v>
      </c>
      <c r="W2079" s="150" t="s">
        <v>413</v>
      </c>
      <c r="X2079" s="150">
        <v>2</v>
      </c>
      <c r="Z2079" s="150">
        <v>1</v>
      </c>
    </row>
    <row r="2080" spans="1:26" ht="15.75" thickBot="1" x14ac:dyDescent="0.3">
      <c r="A2080" s="107" t="s">
        <v>0</v>
      </c>
      <c r="B2080" s="93">
        <f>base0!G232</f>
        <v>6</v>
      </c>
      <c r="C2080" s="93">
        <f>base0!H232</f>
        <v>16</v>
      </c>
      <c r="D2080" s="93">
        <f>base0!I232</f>
        <v>8</v>
      </c>
      <c r="E2080" s="93">
        <f>base0!J232</f>
        <v>15</v>
      </c>
      <c r="F2080" s="93">
        <f>base0!K232</f>
        <v>17</v>
      </c>
      <c r="G2080" s="93">
        <f>base0!Q223</f>
        <v>0</v>
      </c>
      <c r="H2080" s="93">
        <f>base0!R223</f>
        <v>11</v>
      </c>
      <c r="I2080" s="93">
        <f>base0!S223</f>
        <v>1</v>
      </c>
      <c r="J2080" s="93">
        <f>base0!T223</f>
        <v>2</v>
      </c>
      <c r="K2080" s="93">
        <f>base0!U223</f>
        <v>18</v>
      </c>
      <c r="V2080" s="150">
        <v>2079</v>
      </c>
      <c r="W2080" s="150" t="s">
        <v>413</v>
      </c>
      <c r="X2080" s="150">
        <v>2</v>
      </c>
      <c r="Z2080" s="150">
        <v>1</v>
      </c>
    </row>
    <row r="2081" spans="1:26" ht="15.75" thickBot="1" x14ac:dyDescent="0.3">
      <c r="A2081" s="107" t="s">
        <v>0</v>
      </c>
      <c r="B2081" s="93">
        <f>base0!G233</f>
        <v>1</v>
      </c>
      <c r="C2081" s="93">
        <f>base0!H233</f>
        <v>8</v>
      </c>
      <c r="D2081" s="93">
        <f>base0!I233</f>
        <v>2</v>
      </c>
      <c r="E2081" s="93">
        <f>base0!J233</f>
        <v>15</v>
      </c>
      <c r="F2081" s="93">
        <f>base0!K233</f>
        <v>17</v>
      </c>
      <c r="G2081" s="93">
        <f>base0!Q224</f>
        <v>0</v>
      </c>
      <c r="H2081" s="93">
        <f>base0!R224</f>
        <v>7</v>
      </c>
      <c r="I2081" s="93">
        <f>base0!S224</f>
        <v>11</v>
      </c>
      <c r="J2081" s="93">
        <f>base0!T224</f>
        <v>15</v>
      </c>
      <c r="K2081" s="93">
        <f>base0!U224</f>
        <v>18</v>
      </c>
      <c r="V2081" s="150">
        <v>2080</v>
      </c>
      <c r="W2081" s="150" t="s">
        <v>413</v>
      </c>
      <c r="X2081" s="150">
        <v>2</v>
      </c>
      <c r="Z2081" s="150">
        <v>1</v>
      </c>
    </row>
    <row r="2082" spans="1:26" ht="15.75" thickBot="1" x14ac:dyDescent="0.3">
      <c r="A2082" s="107" t="s">
        <v>0</v>
      </c>
      <c r="B2082" s="93">
        <f>base0!G234</f>
        <v>1</v>
      </c>
      <c r="C2082" s="93">
        <f>base0!H234</f>
        <v>11</v>
      </c>
      <c r="D2082" s="93">
        <f>base0!I234</f>
        <v>14</v>
      </c>
      <c r="E2082" s="93">
        <f>base0!J234</f>
        <v>13</v>
      </c>
      <c r="F2082" s="93">
        <f>base0!K234</f>
        <v>17</v>
      </c>
      <c r="G2082" s="93">
        <f>base0!Q225</f>
        <v>0</v>
      </c>
      <c r="H2082" s="93">
        <f>base0!R225</f>
        <v>7</v>
      </c>
      <c r="I2082" s="93">
        <f>base0!S225</f>
        <v>11</v>
      </c>
      <c r="J2082" s="93">
        <f>base0!T225</f>
        <v>15</v>
      </c>
      <c r="K2082" s="93">
        <f>base0!U225</f>
        <v>18</v>
      </c>
      <c r="V2082" s="150">
        <v>2081</v>
      </c>
      <c r="W2082" s="150" t="s">
        <v>413</v>
      </c>
      <c r="X2082" s="150">
        <v>2</v>
      </c>
      <c r="Z2082" s="150">
        <v>1</v>
      </c>
    </row>
    <row r="2083" spans="1:26" ht="15.75" thickBot="1" x14ac:dyDescent="0.3">
      <c r="A2083" s="107" t="s">
        <v>0</v>
      </c>
      <c r="B2083" s="93">
        <f>base0!G235</f>
        <v>1</v>
      </c>
      <c r="C2083" s="93">
        <f>base0!H235</f>
        <v>8</v>
      </c>
      <c r="D2083" s="93">
        <f>base0!I235</f>
        <v>2</v>
      </c>
      <c r="E2083" s="93">
        <f>base0!J235</f>
        <v>15</v>
      </c>
      <c r="F2083" s="93">
        <f>base0!K235</f>
        <v>17</v>
      </c>
      <c r="G2083" s="93">
        <f>base0!Q226</f>
        <v>0</v>
      </c>
      <c r="H2083" s="93">
        <f>base0!R226</f>
        <v>16</v>
      </c>
      <c r="I2083" s="93">
        <f>base0!S226</f>
        <v>11</v>
      </c>
      <c r="J2083" s="93">
        <f>base0!T226</f>
        <v>15</v>
      </c>
      <c r="K2083" s="93">
        <f>base0!U226</f>
        <v>18</v>
      </c>
      <c r="V2083" s="150">
        <v>2082</v>
      </c>
      <c r="W2083" s="150" t="s">
        <v>413</v>
      </c>
      <c r="X2083" s="150">
        <v>2</v>
      </c>
      <c r="Z2083" s="150">
        <v>1</v>
      </c>
    </row>
    <row r="2084" spans="1:26" ht="15.75" thickBot="1" x14ac:dyDescent="0.3">
      <c r="A2084" s="107" t="s">
        <v>0</v>
      </c>
      <c r="B2084" s="93">
        <f>base0!G236</f>
        <v>7</v>
      </c>
      <c r="C2084" s="93">
        <f>base0!H236</f>
        <v>2</v>
      </c>
      <c r="D2084" s="93">
        <f>base0!I236</f>
        <v>14</v>
      </c>
      <c r="E2084" s="93">
        <f>base0!J236</f>
        <v>15</v>
      </c>
      <c r="F2084" s="93">
        <f>base0!K236</f>
        <v>17</v>
      </c>
      <c r="G2084" s="93">
        <f>base0!Q227</f>
        <v>0</v>
      </c>
      <c r="H2084" s="93">
        <f>base0!R227</f>
        <v>11</v>
      </c>
      <c r="I2084" s="93">
        <f>base0!S227</f>
        <v>7</v>
      </c>
      <c r="J2084" s="93">
        <f>base0!T227</f>
        <v>15</v>
      </c>
      <c r="K2084" s="93">
        <f>base0!U227</f>
        <v>18</v>
      </c>
      <c r="V2084" s="150">
        <v>2083</v>
      </c>
      <c r="W2084" s="150" t="s">
        <v>413</v>
      </c>
      <c r="X2084" s="150">
        <v>2</v>
      </c>
      <c r="Z2084" s="150">
        <v>1</v>
      </c>
    </row>
    <row r="2085" spans="1:26" ht="15.75" thickBot="1" x14ac:dyDescent="0.3">
      <c r="A2085" s="107" t="s">
        <v>0</v>
      </c>
      <c r="B2085" s="93">
        <f>base0!G237</f>
        <v>7</v>
      </c>
      <c r="C2085" s="93">
        <f>base0!H237</f>
        <v>1</v>
      </c>
      <c r="D2085" s="93">
        <f>base0!I237</f>
        <v>11</v>
      </c>
      <c r="E2085" s="93">
        <f>base0!J237</f>
        <v>16</v>
      </c>
      <c r="F2085" s="93">
        <f>base0!K237</f>
        <v>17</v>
      </c>
      <c r="G2085" s="93">
        <f>base0!Q228</f>
        <v>0</v>
      </c>
      <c r="H2085" s="93">
        <f>base0!R228</f>
        <v>1</v>
      </c>
      <c r="I2085" s="93">
        <f>base0!S228</f>
        <v>7</v>
      </c>
      <c r="J2085" s="93">
        <f>base0!T228</f>
        <v>15</v>
      </c>
      <c r="K2085" s="93">
        <f>base0!U228</f>
        <v>18</v>
      </c>
      <c r="V2085" s="150">
        <v>2084</v>
      </c>
      <c r="W2085" s="150" t="s">
        <v>413</v>
      </c>
      <c r="X2085" s="150">
        <v>2</v>
      </c>
      <c r="Z2085" s="150">
        <v>1</v>
      </c>
    </row>
    <row r="2086" spans="1:26" ht="15.75" thickBot="1" x14ac:dyDescent="0.3">
      <c r="A2086" s="107" t="s">
        <v>0</v>
      </c>
      <c r="B2086" s="93">
        <f>base0!G238</f>
        <v>7</v>
      </c>
      <c r="C2086" s="93">
        <f>base0!H238</f>
        <v>10</v>
      </c>
      <c r="D2086" s="93">
        <f>base0!I238</f>
        <v>14</v>
      </c>
      <c r="E2086" s="93">
        <f>base0!J238</f>
        <v>15</v>
      </c>
      <c r="F2086" s="93">
        <f>base0!K238</f>
        <v>17</v>
      </c>
      <c r="G2086" s="93">
        <f>base0!Q229</f>
        <v>0</v>
      </c>
      <c r="H2086" s="93">
        <f>base0!R229</f>
        <v>1</v>
      </c>
      <c r="I2086" s="93">
        <f>base0!S229</f>
        <v>7</v>
      </c>
      <c r="J2086" s="93">
        <f>base0!T229</f>
        <v>15</v>
      </c>
      <c r="K2086" s="93">
        <f>base0!U229</f>
        <v>18</v>
      </c>
      <c r="V2086" s="150">
        <v>2085</v>
      </c>
      <c r="W2086" s="150" t="s">
        <v>413</v>
      </c>
      <c r="X2086" s="150">
        <v>2</v>
      </c>
      <c r="Z2086" s="150">
        <v>1</v>
      </c>
    </row>
    <row r="2087" spans="1:26" ht="15.75" thickBot="1" x14ac:dyDescent="0.3">
      <c r="A2087" s="107" t="s">
        <v>0</v>
      </c>
      <c r="B2087" s="93">
        <f>base0!G239</f>
        <v>7</v>
      </c>
      <c r="C2087" s="93">
        <f>base0!H239</f>
        <v>2</v>
      </c>
      <c r="D2087" s="93">
        <f>base0!I239</f>
        <v>12</v>
      </c>
      <c r="E2087" s="93">
        <f>base0!J239</f>
        <v>11</v>
      </c>
      <c r="F2087" s="93">
        <f>base0!K239</f>
        <v>17</v>
      </c>
      <c r="G2087" s="93">
        <f>base0!Q230</f>
        <v>0</v>
      </c>
      <c r="H2087" s="93">
        <f>base0!R230</f>
        <v>2</v>
      </c>
      <c r="I2087" s="93">
        <f>base0!S230</f>
        <v>7</v>
      </c>
      <c r="J2087" s="93">
        <f>base0!T230</f>
        <v>1</v>
      </c>
      <c r="K2087" s="93">
        <f>base0!U230</f>
        <v>18</v>
      </c>
      <c r="V2087" s="150">
        <v>2086</v>
      </c>
      <c r="W2087" s="150" t="s">
        <v>413</v>
      </c>
      <c r="X2087" s="150">
        <v>2</v>
      </c>
      <c r="Z2087" s="150">
        <v>1</v>
      </c>
    </row>
    <row r="2088" spans="1:26" ht="15.75" thickBot="1" x14ac:dyDescent="0.3">
      <c r="A2088" s="107" t="s">
        <v>0</v>
      </c>
      <c r="B2088" s="93">
        <f>base0!G240</f>
        <v>6</v>
      </c>
      <c r="C2088" s="93">
        <f>base0!H240</f>
        <v>14</v>
      </c>
      <c r="D2088" s="93">
        <f>base0!I240</f>
        <v>9</v>
      </c>
      <c r="E2088" s="93">
        <f>base0!J240</f>
        <v>13</v>
      </c>
      <c r="F2088" s="93">
        <f>base0!K240</f>
        <v>17</v>
      </c>
      <c r="G2088" s="93">
        <f>base0!Q231</f>
        <v>0</v>
      </c>
      <c r="H2088" s="93">
        <f>base0!R231</f>
        <v>16</v>
      </c>
      <c r="I2088" s="93">
        <f>base0!S231</f>
        <v>7</v>
      </c>
      <c r="J2088" s="93">
        <f>base0!T231</f>
        <v>1</v>
      </c>
      <c r="K2088" s="93">
        <f>base0!U231</f>
        <v>18</v>
      </c>
      <c r="V2088" s="150">
        <v>2087</v>
      </c>
      <c r="W2088" s="150" t="s">
        <v>413</v>
      </c>
      <c r="X2088" s="150">
        <v>2</v>
      </c>
      <c r="Z2088" s="150">
        <v>1</v>
      </c>
    </row>
    <row r="2089" spans="1:26" ht="15.75" thickBot="1" x14ac:dyDescent="0.3">
      <c r="A2089" s="107" t="s">
        <v>0</v>
      </c>
      <c r="B2089" s="93">
        <f>base0!G241</f>
        <v>7</v>
      </c>
      <c r="C2089" s="93">
        <f>base0!H241</f>
        <v>2</v>
      </c>
      <c r="D2089" s="93">
        <f>base0!I241</f>
        <v>11</v>
      </c>
      <c r="E2089" s="93">
        <f>base0!J241</f>
        <v>16</v>
      </c>
      <c r="F2089" s="93">
        <f>base0!K241</f>
        <v>17</v>
      </c>
      <c r="G2089" s="93">
        <f>base0!Q232</f>
        <v>0</v>
      </c>
      <c r="H2089" s="93">
        <f>base0!R232</f>
        <v>2</v>
      </c>
      <c r="I2089" s="93">
        <f>base0!S232</f>
        <v>7</v>
      </c>
      <c r="J2089" s="93">
        <f>base0!T232</f>
        <v>1</v>
      </c>
      <c r="K2089" s="93">
        <f>base0!U232</f>
        <v>18</v>
      </c>
      <c r="V2089" s="150">
        <v>2088</v>
      </c>
      <c r="W2089" s="150" t="s">
        <v>413</v>
      </c>
      <c r="X2089" s="150">
        <v>2</v>
      </c>
      <c r="Z2089" s="150">
        <v>1</v>
      </c>
    </row>
    <row r="2090" spans="1:26" ht="15.75" thickBot="1" x14ac:dyDescent="0.3">
      <c r="A2090" s="107" t="s">
        <v>0</v>
      </c>
      <c r="B2090" s="93">
        <f>base0!G242</f>
        <v>9</v>
      </c>
      <c r="C2090" s="93">
        <f>base0!H242</f>
        <v>8</v>
      </c>
      <c r="D2090" s="93">
        <f>base0!I242</f>
        <v>18</v>
      </c>
      <c r="E2090" s="93">
        <f>base0!J242</f>
        <v>7</v>
      </c>
      <c r="F2090" s="93">
        <f>base0!K242</f>
        <v>15</v>
      </c>
      <c r="G2090" s="93">
        <f>base0!Q233</f>
        <v>0</v>
      </c>
      <c r="H2090" s="93">
        <f>base0!R233</f>
        <v>9</v>
      </c>
      <c r="I2090" s="93">
        <f>base0!S233</f>
        <v>14</v>
      </c>
      <c r="J2090" s="93">
        <f>base0!T233</f>
        <v>16</v>
      </c>
      <c r="K2090" s="93">
        <f>base0!U233</f>
        <v>18</v>
      </c>
      <c r="V2090" s="150">
        <v>2089</v>
      </c>
      <c r="W2090" s="150" t="s">
        <v>413</v>
      </c>
      <c r="X2090" s="150">
        <v>2</v>
      </c>
      <c r="Z2090" s="150">
        <v>1</v>
      </c>
    </row>
    <row r="2091" spans="1:26" ht="15.75" thickBot="1" x14ac:dyDescent="0.3">
      <c r="A2091" s="107" t="s">
        <v>0</v>
      </c>
      <c r="B2091" s="93">
        <f>base0!G243</f>
        <v>1</v>
      </c>
      <c r="C2091" s="93">
        <f>base0!H243</f>
        <v>14</v>
      </c>
      <c r="D2091" s="93">
        <f>base0!I243</f>
        <v>17</v>
      </c>
      <c r="E2091" s="93">
        <f>base0!J243</f>
        <v>2</v>
      </c>
      <c r="F2091" s="93">
        <f>base0!K243</f>
        <v>12</v>
      </c>
      <c r="G2091" s="93">
        <f>base0!Q234</f>
        <v>0</v>
      </c>
      <c r="H2091" s="93">
        <f>base0!R234</f>
        <v>2</v>
      </c>
      <c r="I2091" s="93">
        <f>base0!S234</f>
        <v>15</v>
      </c>
      <c r="J2091" s="93">
        <f>base0!T234</f>
        <v>16</v>
      </c>
      <c r="K2091" s="93">
        <f>base0!U234</f>
        <v>18</v>
      </c>
      <c r="V2091" s="150">
        <v>2090</v>
      </c>
      <c r="W2091" s="150" t="s">
        <v>413</v>
      </c>
      <c r="X2091" s="150">
        <v>2</v>
      </c>
      <c r="Z2091" s="150">
        <v>1</v>
      </c>
    </row>
    <row r="2092" spans="1:26" ht="15.75" thickBot="1" x14ac:dyDescent="0.3">
      <c r="A2092" s="107" t="s">
        <v>0</v>
      </c>
      <c r="B2092" s="93">
        <f>base0!G244</f>
        <v>1</v>
      </c>
      <c r="C2092" s="93">
        <f>base0!H244</f>
        <v>14</v>
      </c>
      <c r="D2092" s="93">
        <f>base0!I244</f>
        <v>17</v>
      </c>
      <c r="E2092" s="93">
        <f>base0!J244</f>
        <v>2</v>
      </c>
      <c r="F2092" s="93">
        <f>base0!K244</f>
        <v>15</v>
      </c>
      <c r="G2092" s="93">
        <f>base0!Q235</f>
        <v>0</v>
      </c>
      <c r="H2092" s="93">
        <f>base0!R235</f>
        <v>9</v>
      </c>
      <c r="I2092" s="93">
        <f>base0!S235</f>
        <v>14</v>
      </c>
      <c r="J2092" s="93">
        <f>base0!T235</f>
        <v>16</v>
      </c>
      <c r="K2092" s="93">
        <f>base0!U235</f>
        <v>18</v>
      </c>
      <c r="V2092" s="150">
        <v>2091</v>
      </c>
      <c r="W2092" s="150" t="s">
        <v>413</v>
      </c>
      <c r="X2092" s="150">
        <v>2</v>
      </c>
      <c r="Z2092" s="150">
        <v>1</v>
      </c>
    </row>
    <row r="2093" spans="1:26" ht="15.75" thickBot="1" x14ac:dyDescent="0.3">
      <c r="A2093" s="107" t="s">
        <v>0</v>
      </c>
      <c r="B2093" s="93">
        <f>+base0!Z70</f>
        <v>15</v>
      </c>
      <c r="C2093" s="93">
        <f>+base0!AA70</f>
        <v>3</v>
      </c>
      <c r="D2093" s="93">
        <f>+base0!AB70</f>
        <v>10</v>
      </c>
      <c r="E2093" s="93">
        <f>+base0!AC70</f>
        <v>17</v>
      </c>
      <c r="F2093" s="93">
        <f>+base0!AD70</f>
        <v>4</v>
      </c>
      <c r="V2093" s="150">
        <v>2092</v>
      </c>
      <c r="W2093" s="150" t="s">
        <v>413</v>
      </c>
      <c r="X2093" s="150">
        <v>2</v>
      </c>
      <c r="Z2093" s="150">
        <v>1</v>
      </c>
    </row>
    <row r="2094" spans="1:26" ht="15.75" thickBot="1" x14ac:dyDescent="0.3">
      <c r="A2094" s="107" t="s">
        <v>0</v>
      </c>
      <c r="B2094" s="93">
        <f>+base0!Z71</f>
        <v>12</v>
      </c>
      <c r="C2094" s="93">
        <f>+base0!AA71</f>
        <v>13</v>
      </c>
      <c r="D2094" s="93">
        <f>+base0!AB71</f>
        <v>14</v>
      </c>
      <c r="E2094" s="93">
        <f>+base0!AC71</f>
        <v>16</v>
      </c>
      <c r="F2094" s="93">
        <f>+base0!AD71</f>
        <v>15</v>
      </c>
      <c r="V2094" s="150">
        <v>2093</v>
      </c>
      <c r="W2094" s="150" t="s">
        <v>413</v>
      </c>
      <c r="X2094" s="150">
        <v>2</v>
      </c>
      <c r="Z2094" s="150">
        <v>1</v>
      </c>
    </row>
    <row r="2095" spans="1:26" ht="15.75" thickBot="1" x14ac:dyDescent="0.3">
      <c r="A2095" s="107" t="s">
        <v>0</v>
      </c>
      <c r="B2095" s="93">
        <f>+base0!Z72</f>
        <v>15</v>
      </c>
      <c r="C2095" s="93">
        <f>+base0!AA72</f>
        <v>16</v>
      </c>
      <c r="D2095" s="93">
        <f>+base0!AB72</f>
        <v>14</v>
      </c>
      <c r="E2095" s="93">
        <f>+base0!AC72</f>
        <v>10</v>
      </c>
      <c r="F2095" s="93">
        <f>+base0!AD72</f>
        <v>12</v>
      </c>
      <c r="V2095" s="150">
        <v>2094</v>
      </c>
      <c r="W2095" s="150" t="s">
        <v>413</v>
      </c>
      <c r="X2095" s="150">
        <v>2</v>
      </c>
      <c r="Z2095" s="150">
        <v>1</v>
      </c>
    </row>
    <row r="2096" spans="1:26" ht="15.75" thickBot="1" x14ac:dyDescent="0.3">
      <c r="A2096" s="107" t="s">
        <v>0</v>
      </c>
      <c r="B2096" s="93">
        <f>+base0!Z73</f>
        <v>15</v>
      </c>
      <c r="C2096" s="93">
        <f>+base0!AA73</f>
        <v>5</v>
      </c>
      <c r="D2096" s="93">
        <f>+base0!AB73</f>
        <v>1</v>
      </c>
      <c r="E2096" s="93">
        <f>+base0!AC73</f>
        <v>3</v>
      </c>
      <c r="F2096" s="93">
        <f>+base0!AD73</f>
        <v>12</v>
      </c>
      <c r="V2096" s="150">
        <v>2095</v>
      </c>
      <c r="W2096" s="150" t="s">
        <v>413</v>
      </c>
      <c r="X2096" s="150">
        <v>2</v>
      </c>
      <c r="Z2096" s="150">
        <v>1</v>
      </c>
    </row>
    <row r="2097" spans="1:26" ht="15.75" thickBot="1" x14ac:dyDescent="0.3">
      <c r="A2097" s="107" t="s">
        <v>0</v>
      </c>
      <c r="B2097" s="93">
        <f>+base0!Z74</f>
        <v>16</v>
      </c>
      <c r="C2097" s="93">
        <f>+base0!AA74</f>
        <v>12</v>
      </c>
      <c r="D2097" s="93">
        <f>+base0!AB74</f>
        <v>1</v>
      </c>
      <c r="E2097" s="93">
        <f>+base0!AC74</f>
        <v>13</v>
      </c>
      <c r="F2097" s="93">
        <f>+base0!AD74</f>
        <v>15</v>
      </c>
      <c r="V2097" s="150">
        <v>2096</v>
      </c>
      <c r="W2097" s="150" t="s">
        <v>413</v>
      </c>
      <c r="X2097" s="150">
        <v>2</v>
      </c>
      <c r="Z2097" s="150">
        <v>1</v>
      </c>
    </row>
    <row r="2098" spans="1:26" ht="15.75" thickBot="1" x14ac:dyDescent="0.3">
      <c r="A2098" s="107" t="s">
        <v>0</v>
      </c>
      <c r="B2098" s="93">
        <f>+base0!Z75</f>
        <v>12</v>
      </c>
      <c r="C2098" s="93">
        <f>+base0!AA75</f>
        <v>14</v>
      </c>
      <c r="D2098" s="93">
        <f>+base0!AB75</f>
        <v>15</v>
      </c>
      <c r="E2098" s="93">
        <f>+base0!AC75</f>
        <v>16</v>
      </c>
      <c r="F2098" s="93">
        <f>+base0!AD75</f>
        <v>17</v>
      </c>
      <c r="V2098" s="150">
        <v>2097</v>
      </c>
      <c r="W2098" s="150" t="s">
        <v>413</v>
      </c>
      <c r="X2098" s="150">
        <v>2</v>
      </c>
      <c r="Z2098" s="150">
        <v>1</v>
      </c>
    </row>
    <row r="2099" spans="1:26" ht="15.75" thickBot="1" x14ac:dyDescent="0.3">
      <c r="A2099" s="107" t="s">
        <v>0</v>
      </c>
      <c r="B2099" s="93">
        <f>+base0!Z76</f>
        <v>12</v>
      </c>
      <c r="C2099" s="93">
        <f>+base0!AA76</f>
        <v>14</v>
      </c>
      <c r="D2099" s="93">
        <f>+base0!AB76</f>
        <v>13</v>
      </c>
      <c r="E2099" s="93">
        <f>+base0!AC76</f>
        <v>15</v>
      </c>
      <c r="F2099" s="93">
        <f>+base0!AD76</f>
        <v>10</v>
      </c>
      <c r="V2099" s="150">
        <v>2098</v>
      </c>
      <c r="W2099" s="150" t="s">
        <v>413</v>
      </c>
      <c r="X2099" s="150">
        <v>2</v>
      </c>
      <c r="Z2099" s="150">
        <v>1</v>
      </c>
    </row>
    <row r="2100" spans="1:26" ht="15.75" thickBot="1" x14ac:dyDescent="0.3">
      <c r="A2100" s="107" t="s">
        <v>0</v>
      </c>
      <c r="B2100" s="93">
        <f>+base0!Z77</f>
        <v>14</v>
      </c>
      <c r="C2100" s="93">
        <f>+base0!AA77</f>
        <v>12</v>
      </c>
      <c r="D2100" s="93">
        <f>+base0!AB77</f>
        <v>13</v>
      </c>
      <c r="E2100" s="93">
        <f>+base0!AC77</f>
        <v>18</v>
      </c>
      <c r="F2100" s="93">
        <f>+base0!AD77</f>
        <v>1</v>
      </c>
      <c r="V2100" s="150">
        <v>2099</v>
      </c>
      <c r="W2100" s="150" t="s">
        <v>413</v>
      </c>
      <c r="X2100" s="150">
        <v>2</v>
      </c>
      <c r="Z2100" s="150">
        <v>1</v>
      </c>
    </row>
    <row r="2101" spans="1:26" ht="15.75" thickBot="1" x14ac:dyDescent="0.3">
      <c r="A2101" s="107" t="s">
        <v>0</v>
      </c>
      <c r="B2101" s="93">
        <f>+base0!Z78</f>
        <v>13</v>
      </c>
      <c r="C2101" s="93">
        <f>+base0!AA78</f>
        <v>12</v>
      </c>
      <c r="D2101" s="93">
        <f>+base0!AB78</f>
        <v>4</v>
      </c>
      <c r="E2101" s="93">
        <f>+base0!AC78</f>
        <v>14</v>
      </c>
      <c r="F2101" s="93">
        <f>+base0!AD78</f>
        <v>15</v>
      </c>
      <c r="V2101" s="150">
        <v>2100</v>
      </c>
      <c r="W2101" s="150" t="s">
        <v>413</v>
      </c>
      <c r="X2101" s="150">
        <v>2</v>
      </c>
      <c r="Z2101" s="150">
        <v>1</v>
      </c>
    </row>
    <row r="2102" spans="1:26" ht="15.75" thickBot="1" x14ac:dyDescent="0.3">
      <c r="A2102" s="107" t="s">
        <v>0</v>
      </c>
      <c r="B2102" s="93">
        <f>+base0!Z79</f>
        <v>15</v>
      </c>
      <c r="C2102" s="93">
        <f>+base0!AA79</f>
        <v>17</v>
      </c>
      <c r="D2102" s="93">
        <f>+base0!AB79</f>
        <v>5</v>
      </c>
      <c r="E2102" s="93">
        <f>+base0!AC79</f>
        <v>12</v>
      </c>
      <c r="F2102" s="93">
        <f>+base0!AD79</f>
        <v>6</v>
      </c>
      <c r="V2102" s="150">
        <v>2101</v>
      </c>
      <c r="W2102" s="150" t="s">
        <v>413</v>
      </c>
      <c r="X2102" s="150">
        <v>2</v>
      </c>
      <c r="Z2102" s="150">
        <v>1</v>
      </c>
    </row>
    <row r="2103" spans="1:26" ht="15.75" thickBot="1" x14ac:dyDescent="0.3">
      <c r="A2103" s="107" t="s">
        <v>0</v>
      </c>
      <c r="B2103" s="93">
        <f>+base0!Z80</f>
        <v>12</v>
      </c>
      <c r="C2103" s="93">
        <f>+base0!AA80</f>
        <v>13</v>
      </c>
      <c r="D2103" s="93">
        <f>+base0!AB80</f>
        <v>14</v>
      </c>
      <c r="E2103" s="93">
        <f>+base0!AC80</f>
        <v>4</v>
      </c>
      <c r="F2103" s="93">
        <f>+base0!AD80</f>
        <v>18</v>
      </c>
      <c r="V2103" s="150">
        <v>2102</v>
      </c>
      <c r="W2103" s="150" t="s">
        <v>413</v>
      </c>
      <c r="X2103" s="150">
        <v>2</v>
      </c>
      <c r="Z2103" s="150">
        <v>1</v>
      </c>
    </row>
    <row r="2104" spans="1:26" ht="15.75" thickBot="1" x14ac:dyDescent="0.3">
      <c r="A2104" s="107" t="s">
        <v>0</v>
      </c>
      <c r="B2104" s="93">
        <f>+base0!Z81</f>
        <v>18</v>
      </c>
      <c r="C2104" s="93">
        <f>+base0!AA81</f>
        <v>1</v>
      </c>
      <c r="D2104" s="93">
        <f>+base0!AB81</f>
        <v>14</v>
      </c>
      <c r="E2104" s="93">
        <f>+base0!AC81</f>
        <v>7</v>
      </c>
      <c r="F2104" s="93">
        <f>+base0!AD81</f>
        <v>6</v>
      </c>
      <c r="V2104" s="150">
        <v>2103</v>
      </c>
      <c r="W2104" s="150" t="s">
        <v>413</v>
      </c>
      <c r="X2104" s="150">
        <v>2</v>
      </c>
      <c r="Z2104" s="150">
        <v>1</v>
      </c>
    </row>
    <row r="2105" spans="1:26" ht="15.75" thickBot="1" x14ac:dyDescent="0.3">
      <c r="A2105" s="107" t="s">
        <v>0</v>
      </c>
      <c r="B2105" s="93">
        <f>+base0!Z82</f>
        <v>13</v>
      </c>
      <c r="C2105" s="93">
        <f>+base0!AA82</f>
        <v>7</v>
      </c>
      <c r="D2105" s="93">
        <f>+base0!AB82</f>
        <v>4</v>
      </c>
      <c r="E2105" s="93">
        <f>+base0!AC82</f>
        <v>12</v>
      </c>
      <c r="F2105" s="93">
        <f>+base0!AD82</f>
        <v>18</v>
      </c>
      <c r="V2105" s="150">
        <v>2104</v>
      </c>
      <c r="W2105" s="150" t="s">
        <v>413</v>
      </c>
      <c r="X2105" s="150">
        <v>2</v>
      </c>
      <c r="Z2105" s="150">
        <v>1</v>
      </c>
    </row>
    <row r="2106" spans="1:26" ht="15.75" thickBot="1" x14ac:dyDescent="0.3">
      <c r="A2106" s="107" t="s">
        <v>0</v>
      </c>
      <c r="B2106" s="93">
        <f>+base0!Z83</f>
        <v>7</v>
      </c>
      <c r="C2106" s="93">
        <f>+base0!AA83</f>
        <v>14</v>
      </c>
      <c r="D2106" s="93">
        <f>+base0!AB83</f>
        <v>18</v>
      </c>
      <c r="E2106" s="93">
        <f>+base0!AC83</f>
        <v>1</v>
      </c>
      <c r="F2106" s="93">
        <f>+base0!AD83</f>
        <v>13</v>
      </c>
      <c r="V2106" s="150">
        <v>2105</v>
      </c>
      <c r="W2106" s="150" t="s">
        <v>413</v>
      </c>
      <c r="X2106" s="150">
        <v>2</v>
      </c>
      <c r="Z2106" s="150">
        <v>1</v>
      </c>
    </row>
    <row r="2107" spans="1:26" ht="15.75" thickBot="1" x14ac:dyDescent="0.3">
      <c r="A2107" s="107" t="s">
        <v>0</v>
      </c>
      <c r="B2107" s="93">
        <f>+base0!Z84</f>
        <v>13</v>
      </c>
      <c r="C2107" s="93">
        <f>+base0!AA84</f>
        <v>12</v>
      </c>
      <c r="D2107" s="93">
        <f>+base0!AB84</f>
        <v>14</v>
      </c>
      <c r="E2107" s="93">
        <f>+base0!AC84</f>
        <v>1</v>
      </c>
      <c r="F2107" s="93">
        <f>+base0!AD84</f>
        <v>3</v>
      </c>
      <c r="V2107" s="150">
        <v>2106</v>
      </c>
      <c r="W2107" s="150" t="s">
        <v>413</v>
      </c>
      <c r="X2107" s="150">
        <v>2</v>
      </c>
      <c r="Z2107" s="150">
        <v>1</v>
      </c>
    </row>
    <row r="2108" spans="1:26" ht="15.75" thickBot="1" x14ac:dyDescent="0.3">
      <c r="A2108" s="107" t="s">
        <v>0</v>
      </c>
      <c r="B2108" s="93">
        <f>+base0!Z85</f>
        <v>1</v>
      </c>
      <c r="C2108" s="93">
        <f>+base0!AA85</f>
        <v>3</v>
      </c>
      <c r="D2108" s="93">
        <f>+base0!AB85</f>
        <v>12</v>
      </c>
      <c r="E2108" s="93">
        <f>+base0!AC85</f>
        <v>4</v>
      </c>
      <c r="F2108" s="93">
        <f>+base0!AD85</f>
        <v>13</v>
      </c>
      <c r="V2108" s="150">
        <v>2107</v>
      </c>
      <c r="W2108" s="150" t="s">
        <v>413</v>
      </c>
      <c r="X2108" s="150">
        <v>2</v>
      </c>
      <c r="Z2108" s="150">
        <v>1</v>
      </c>
    </row>
    <row r="2109" spans="1:26" ht="15.75" thickBot="1" x14ac:dyDescent="0.3">
      <c r="A2109" s="107" t="s">
        <v>0</v>
      </c>
      <c r="B2109" s="93">
        <f>+base0!Z86</f>
        <v>14</v>
      </c>
      <c r="C2109" s="93">
        <f>+base0!AA86</f>
        <v>12</v>
      </c>
      <c r="D2109" s="93">
        <f>+base0!AB86</f>
        <v>1</v>
      </c>
      <c r="E2109" s="93">
        <f>+base0!AC86</f>
        <v>4</v>
      </c>
      <c r="F2109" s="93">
        <f>+base0!AD86</f>
        <v>13</v>
      </c>
      <c r="V2109" s="150">
        <v>2108</v>
      </c>
      <c r="W2109" s="150" t="s">
        <v>413</v>
      </c>
      <c r="X2109" s="150">
        <v>2</v>
      </c>
      <c r="Z2109" s="150">
        <v>1</v>
      </c>
    </row>
    <row r="2110" spans="1:26" ht="15.75" thickBot="1" x14ac:dyDescent="0.3">
      <c r="A2110" s="107" t="s">
        <v>0</v>
      </c>
      <c r="B2110" s="93">
        <f>+base0!Z87</f>
        <v>15</v>
      </c>
      <c r="C2110" s="93">
        <f>+base0!AA87</f>
        <v>14</v>
      </c>
      <c r="D2110" s="93">
        <f>+base0!AB87</f>
        <v>3</v>
      </c>
      <c r="E2110" s="93">
        <f>+base0!AC87</f>
        <v>1</v>
      </c>
      <c r="F2110" s="93">
        <f>+base0!AD87</f>
        <v>13</v>
      </c>
      <c r="V2110" s="150">
        <v>2109</v>
      </c>
      <c r="W2110" s="150" t="s">
        <v>413</v>
      </c>
      <c r="X2110" s="150">
        <v>2</v>
      </c>
      <c r="Z2110" s="150">
        <v>1</v>
      </c>
    </row>
    <row r="2111" spans="1:26" ht="15.75" thickBot="1" x14ac:dyDescent="0.3">
      <c r="A2111" s="107" t="s">
        <v>0</v>
      </c>
      <c r="B2111" s="93">
        <f>+base0!Z88</f>
        <v>13</v>
      </c>
      <c r="C2111" s="93">
        <f>+base0!AA88</f>
        <v>12</v>
      </c>
      <c r="D2111" s="93">
        <f>+base0!AB88</f>
        <v>14</v>
      </c>
      <c r="E2111" s="93">
        <f>+base0!AC88</f>
        <v>1</v>
      </c>
      <c r="F2111" s="93">
        <f>+base0!AD88</f>
        <v>3</v>
      </c>
      <c r="V2111" s="150">
        <v>2110</v>
      </c>
      <c r="W2111" s="150" t="s">
        <v>413</v>
      </c>
      <c r="X2111" s="150">
        <v>2</v>
      </c>
      <c r="Z2111" s="150">
        <v>1</v>
      </c>
    </row>
    <row r="2112" spans="1:26" ht="15.75" thickBot="1" x14ac:dyDescent="0.3">
      <c r="A2112" s="107" t="s">
        <v>0</v>
      </c>
      <c r="B2112" s="93">
        <f>+base0!Z89</f>
        <v>12</v>
      </c>
      <c r="C2112" s="93">
        <f>+base0!AA89</f>
        <v>14</v>
      </c>
      <c r="D2112" s="93">
        <f>+base0!AB89</f>
        <v>13</v>
      </c>
      <c r="E2112" s="93">
        <f>+base0!AC89</f>
        <v>15</v>
      </c>
      <c r="F2112" s="93">
        <f>+base0!AD89</f>
        <v>18</v>
      </c>
      <c r="V2112" s="150">
        <v>2111</v>
      </c>
      <c r="W2112" s="150" t="s">
        <v>413</v>
      </c>
      <c r="X2112" s="150">
        <v>2</v>
      </c>
      <c r="Z2112" s="150">
        <v>1</v>
      </c>
    </row>
    <row r="2113" spans="1:26" ht="15.75" thickBot="1" x14ac:dyDescent="0.3">
      <c r="A2113" s="107" t="s">
        <v>0</v>
      </c>
      <c r="B2113" s="93">
        <f>+base0!Z90</f>
        <v>13</v>
      </c>
      <c r="C2113" s="93">
        <f>+base0!AA90</f>
        <v>12</v>
      </c>
      <c r="D2113" s="93">
        <f>+base0!AB90</f>
        <v>14</v>
      </c>
      <c r="E2113" s="93">
        <f>+base0!AC90</f>
        <v>4</v>
      </c>
      <c r="F2113" s="93">
        <f>+base0!AD90</f>
        <v>1</v>
      </c>
      <c r="V2113" s="150">
        <v>2112</v>
      </c>
      <c r="W2113" s="150" t="s">
        <v>413</v>
      </c>
      <c r="X2113" s="150">
        <v>2</v>
      </c>
      <c r="Z2113" s="150">
        <v>1</v>
      </c>
    </row>
    <row r="2114" spans="1:26" ht="15.75" thickBot="1" x14ac:dyDescent="0.3">
      <c r="A2114" s="107" t="s">
        <v>0</v>
      </c>
      <c r="B2114" s="93">
        <f>+base0!Z91</f>
        <v>14</v>
      </c>
      <c r="C2114" s="93">
        <f>+base0!AA91</f>
        <v>12</v>
      </c>
      <c r="D2114" s="93">
        <f>+base0!AB91</f>
        <v>13</v>
      </c>
      <c r="E2114" s="93">
        <f>+base0!AC91</f>
        <v>18</v>
      </c>
      <c r="F2114" s="93">
        <f>+base0!AD91</f>
        <v>15</v>
      </c>
      <c r="V2114" s="150">
        <v>2113</v>
      </c>
      <c r="W2114" s="150" t="s">
        <v>413</v>
      </c>
      <c r="X2114" s="150">
        <v>2</v>
      </c>
      <c r="Z2114" s="150">
        <v>1</v>
      </c>
    </row>
    <row r="2115" spans="1:26" ht="15.75" thickBot="1" x14ac:dyDescent="0.3">
      <c r="A2115" s="107" t="s">
        <v>0</v>
      </c>
      <c r="B2115" s="93">
        <f>+base0!Z92</f>
        <v>13</v>
      </c>
      <c r="C2115" s="93">
        <f>+base0!AA92</f>
        <v>14</v>
      </c>
      <c r="D2115" s="93">
        <f>+base0!AB92</f>
        <v>12</v>
      </c>
      <c r="E2115" s="93">
        <f>+base0!AC92</f>
        <v>7</v>
      </c>
      <c r="F2115" s="93">
        <f>+base0!AD92</f>
        <v>3</v>
      </c>
      <c r="V2115" s="150">
        <v>2114</v>
      </c>
      <c r="W2115" s="150" t="s">
        <v>413</v>
      </c>
      <c r="X2115" s="150">
        <v>2</v>
      </c>
      <c r="Z2115" s="150">
        <v>1</v>
      </c>
    </row>
    <row r="2116" spans="1:26" ht="15.75" thickBot="1" x14ac:dyDescent="0.3">
      <c r="A2116" s="107" t="s">
        <v>0</v>
      </c>
      <c r="B2116" s="93">
        <f>+base0!Z93</f>
        <v>13</v>
      </c>
      <c r="C2116" s="93">
        <f>+base0!AA93</f>
        <v>12</v>
      </c>
      <c r="D2116" s="93">
        <f>+base0!AB93</f>
        <v>4</v>
      </c>
      <c r="E2116" s="93">
        <f>+base0!AC93</f>
        <v>14</v>
      </c>
      <c r="F2116" s="93">
        <f>+base0!AD93</f>
        <v>15</v>
      </c>
      <c r="V2116" s="150">
        <v>2115</v>
      </c>
      <c r="W2116" s="150" t="s">
        <v>413</v>
      </c>
      <c r="X2116" s="150">
        <v>2</v>
      </c>
      <c r="Z2116" s="150">
        <v>1</v>
      </c>
    </row>
    <row r="2117" spans="1:26" ht="15.75" thickBot="1" x14ac:dyDescent="0.3">
      <c r="A2117" s="107" t="s">
        <v>0</v>
      </c>
      <c r="B2117" s="93">
        <f>+base0!Z94</f>
        <v>15</v>
      </c>
      <c r="C2117" s="93">
        <f>+base0!AA94</f>
        <v>12</v>
      </c>
      <c r="D2117" s="93">
        <f>+base0!AB94</f>
        <v>13</v>
      </c>
      <c r="E2117" s="93">
        <f>+base0!AC94</f>
        <v>3</v>
      </c>
      <c r="F2117" s="93">
        <f>+base0!AD94</f>
        <v>1</v>
      </c>
      <c r="V2117" s="150">
        <v>2116</v>
      </c>
      <c r="W2117" s="150" t="s">
        <v>413</v>
      </c>
      <c r="X2117" s="150">
        <v>2</v>
      </c>
      <c r="Z2117" s="150">
        <v>1</v>
      </c>
    </row>
    <row r="2118" spans="1:26" ht="15.75" thickBot="1" x14ac:dyDescent="0.3">
      <c r="A2118" s="107" t="s">
        <v>0</v>
      </c>
      <c r="B2118" s="93">
        <f>+base0!Z95</f>
        <v>13</v>
      </c>
      <c r="C2118" s="93">
        <f>+base0!AA95</f>
        <v>12</v>
      </c>
      <c r="D2118" s="93">
        <f>+base0!AB95</f>
        <v>14</v>
      </c>
      <c r="E2118" s="93">
        <f>+base0!AC95</f>
        <v>15</v>
      </c>
      <c r="F2118" s="93">
        <f>+base0!AD95</f>
        <v>5</v>
      </c>
      <c r="V2118" s="150">
        <v>2117</v>
      </c>
      <c r="W2118" s="150" t="s">
        <v>413</v>
      </c>
      <c r="X2118" s="150">
        <v>2</v>
      </c>
      <c r="Z2118" s="150">
        <v>1</v>
      </c>
    </row>
    <row r="2119" spans="1:26" ht="15.75" thickBot="1" x14ac:dyDescent="0.3">
      <c r="A2119" s="107" t="s">
        <v>0</v>
      </c>
      <c r="B2119" s="93">
        <f>+base0!Z96</f>
        <v>13</v>
      </c>
      <c r="C2119" s="93">
        <f>+base0!AA96</f>
        <v>14</v>
      </c>
      <c r="D2119" s="93">
        <f>+base0!AB96</f>
        <v>18</v>
      </c>
      <c r="E2119" s="93">
        <f>+base0!AC96</f>
        <v>1</v>
      </c>
      <c r="F2119" s="93">
        <f>+base0!AD96</f>
        <v>12</v>
      </c>
      <c r="V2119" s="150">
        <v>2118</v>
      </c>
      <c r="W2119" s="150" t="s">
        <v>413</v>
      </c>
      <c r="X2119" s="150">
        <v>2</v>
      </c>
      <c r="Z2119" s="150">
        <v>1</v>
      </c>
    </row>
    <row r="2120" spans="1:26" ht="15.75" thickBot="1" x14ac:dyDescent="0.3">
      <c r="A2120" s="107" t="s">
        <v>0</v>
      </c>
      <c r="B2120" s="93">
        <f>+base0!Z97</f>
        <v>13</v>
      </c>
      <c r="C2120" s="93">
        <f>+base0!AA97</f>
        <v>10</v>
      </c>
      <c r="D2120" s="93">
        <f>+base0!AB97</f>
        <v>7</v>
      </c>
      <c r="E2120" s="93">
        <f>+base0!AC97</f>
        <v>12</v>
      </c>
      <c r="F2120" s="93">
        <f>+base0!AD97</f>
        <v>3</v>
      </c>
      <c r="V2120" s="150">
        <v>2119</v>
      </c>
      <c r="W2120" s="150" t="s">
        <v>413</v>
      </c>
      <c r="X2120" s="150">
        <v>2</v>
      </c>
      <c r="Z2120" s="150">
        <v>1</v>
      </c>
    </row>
    <row r="2121" spans="1:26" ht="15.75" thickBot="1" x14ac:dyDescent="0.3">
      <c r="A2121" s="107" t="s">
        <v>0</v>
      </c>
      <c r="B2121" s="93">
        <f>+base0!Z98</f>
        <v>13</v>
      </c>
      <c r="C2121" s="93">
        <f>+base0!AA98</f>
        <v>12</v>
      </c>
      <c r="D2121" s="93">
        <f>+base0!AB98</f>
        <v>14</v>
      </c>
      <c r="E2121" s="93">
        <f>+base0!AC98</f>
        <v>1</v>
      </c>
      <c r="F2121" s="93">
        <f>+base0!AD98</f>
        <v>5</v>
      </c>
      <c r="V2121" s="150">
        <v>2120</v>
      </c>
      <c r="W2121" s="150" t="s">
        <v>413</v>
      </c>
      <c r="X2121" s="150">
        <v>2</v>
      </c>
      <c r="Z2121" s="150">
        <v>1</v>
      </c>
    </row>
    <row r="2122" spans="1:26" ht="15.75" thickBot="1" x14ac:dyDescent="0.3">
      <c r="A2122" s="107" t="s">
        <v>0</v>
      </c>
      <c r="B2122" s="93">
        <f>+base0!Z99</f>
        <v>14</v>
      </c>
      <c r="C2122" s="93">
        <f>+base0!AA99</f>
        <v>12</v>
      </c>
      <c r="D2122" s="93">
        <f>+base0!AB99</f>
        <v>13</v>
      </c>
      <c r="E2122" s="93">
        <f>+base0!AC99</f>
        <v>3</v>
      </c>
      <c r="F2122" s="93">
        <f>+base0!AD99</f>
        <v>7</v>
      </c>
      <c r="V2122" s="150">
        <v>2121</v>
      </c>
      <c r="W2122" s="150" t="s">
        <v>413</v>
      </c>
      <c r="X2122" s="150">
        <v>2</v>
      </c>
      <c r="Z2122" s="150">
        <v>1</v>
      </c>
    </row>
    <row r="2123" spans="1:26" ht="15.75" thickBot="1" x14ac:dyDescent="0.3">
      <c r="A2123" s="107" t="s">
        <v>0</v>
      </c>
      <c r="B2123" s="93">
        <f>+base0!Z100</f>
        <v>13</v>
      </c>
      <c r="C2123" s="93">
        <f>+base0!AA100</f>
        <v>14</v>
      </c>
      <c r="D2123" s="93">
        <f>+base0!AB100</f>
        <v>12</v>
      </c>
      <c r="E2123" s="93">
        <f>+base0!AC100</f>
        <v>3</v>
      </c>
      <c r="F2123" s="93">
        <f>+base0!AD100</f>
        <v>1</v>
      </c>
      <c r="V2123" s="150">
        <v>2122</v>
      </c>
      <c r="W2123" s="150" t="s">
        <v>413</v>
      </c>
      <c r="X2123" s="150">
        <v>2</v>
      </c>
      <c r="Z2123" s="150">
        <v>1</v>
      </c>
    </row>
    <row r="2124" spans="1:26" ht="15.75" thickBot="1" x14ac:dyDescent="0.3">
      <c r="A2124" s="107" t="s">
        <v>0</v>
      </c>
      <c r="B2124" s="93">
        <f>+base0!Z101</f>
        <v>14</v>
      </c>
      <c r="C2124" s="93">
        <f>+base0!AA101</f>
        <v>12</v>
      </c>
      <c r="D2124" s="93">
        <f>+base0!AB101</f>
        <v>4</v>
      </c>
      <c r="E2124" s="93">
        <f>+base0!AC101</f>
        <v>13</v>
      </c>
      <c r="F2124" s="93">
        <f>+base0!AD101</f>
        <v>15</v>
      </c>
      <c r="V2124" s="150">
        <v>2123</v>
      </c>
      <c r="W2124" s="150" t="s">
        <v>413</v>
      </c>
      <c r="X2124" s="150">
        <v>2</v>
      </c>
      <c r="Z2124" s="150">
        <v>1</v>
      </c>
    </row>
    <row r="2125" spans="1:26" ht="15.75" thickBot="1" x14ac:dyDescent="0.3">
      <c r="A2125" s="107" t="s">
        <v>0</v>
      </c>
      <c r="B2125" s="93">
        <f>+base0!Z102</f>
        <v>13</v>
      </c>
      <c r="C2125" s="93">
        <f>+base0!AA102</f>
        <v>3</v>
      </c>
      <c r="D2125" s="93">
        <f>+base0!AB102</f>
        <v>4</v>
      </c>
      <c r="E2125" s="93">
        <f>+base0!AC102</f>
        <v>12</v>
      </c>
      <c r="F2125" s="93">
        <f>+base0!AD102</f>
        <v>18</v>
      </c>
      <c r="V2125" s="150">
        <v>2124</v>
      </c>
      <c r="W2125" s="150" t="s">
        <v>413</v>
      </c>
      <c r="X2125" s="150">
        <v>2</v>
      </c>
      <c r="Z2125" s="150">
        <v>1</v>
      </c>
    </row>
    <row r="2126" spans="1:26" ht="15.75" thickBot="1" x14ac:dyDescent="0.3">
      <c r="A2126" s="107" t="s">
        <v>0</v>
      </c>
      <c r="B2126" s="93">
        <f>+base0!Z103</f>
        <v>12</v>
      </c>
      <c r="C2126" s="93">
        <f>+base0!AA103</f>
        <v>13</v>
      </c>
      <c r="D2126" s="93">
        <f>+base0!AB103</f>
        <v>3</v>
      </c>
      <c r="E2126" s="93">
        <f>+base0!AC103</f>
        <v>1</v>
      </c>
      <c r="F2126" s="93">
        <f>+base0!AD103</f>
        <v>14</v>
      </c>
      <c r="V2126" s="150">
        <v>2125</v>
      </c>
      <c r="W2126" s="150" t="s">
        <v>413</v>
      </c>
      <c r="X2126" s="150">
        <v>2</v>
      </c>
      <c r="Z2126" s="150">
        <v>1</v>
      </c>
    </row>
    <row r="2127" spans="1:26" ht="15.75" thickBot="1" x14ac:dyDescent="0.3">
      <c r="A2127" s="107" t="s">
        <v>0</v>
      </c>
      <c r="B2127" s="93">
        <f>+base0!Z104</f>
        <v>1</v>
      </c>
      <c r="C2127" s="93">
        <f>+base0!AA104</f>
        <v>13</v>
      </c>
      <c r="D2127" s="93">
        <f>+base0!AB104</f>
        <v>14</v>
      </c>
      <c r="E2127" s="93">
        <f>+base0!AC104</f>
        <v>5</v>
      </c>
      <c r="F2127" s="93">
        <f>+base0!AD104</f>
        <v>12</v>
      </c>
      <c r="V2127" s="150">
        <v>2126</v>
      </c>
      <c r="W2127" s="150" t="s">
        <v>413</v>
      </c>
      <c r="X2127" s="150">
        <v>2</v>
      </c>
      <c r="Z2127" s="150">
        <v>1</v>
      </c>
    </row>
    <row r="2128" spans="1:26" ht="15.75" thickBot="1" x14ac:dyDescent="0.3">
      <c r="A2128" s="107" t="s">
        <v>0</v>
      </c>
      <c r="B2128" s="93">
        <f>+base0!Z105</f>
        <v>13</v>
      </c>
      <c r="C2128" s="93">
        <f>+base0!AA105</f>
        <v>12</v>
      </c>
      <c r="D2128" s="93">
        <f>+base0!AB105</f>
        <v>4</v>
      </c>
      <c r="E2128" s="93">
        <f>+base0!AC105</f>
        <v>1</v>
      </c>
      <c r="F2128" s="93">
        <f>+base0!AD105</f>
        <v>2</v>
      </c>
      <c r="V2128" s="150">
        <v>2127</v>
      </c>
      <c r="W2128" s="150" t="s">
        <v>413</v>
      </c>
      <c r="X2128" s="150">
        <v>2</v>
      </c>
      <c r="Z2128" s="150">
        <v>1</v>
      </c>
    </row>
    <row r="2129" spans="1:26" ht="15.75" thickBot="1" x14ac:dyDescent="0.3">
      <c r="A2129" s="107" t="s">
        <v>0</v>
      </c>
      <c r="B2129" s="93">
        <f>+base0!Z106</f>
        <v>13</v>
      </c>
      <c r="C2129" s="93">
        <f>+base0!AA106</f>
        <v>14</v>
      </c>
      <c r="D2129" s="93">
        <f>+base0!AB106</f>
        <v>12</v>
      </c>
      <c r="E2129" s="93">
        <f>+base0!AC106</f>
        <v>4</v>
      </c>
      <c r="F2129" s="93">
        <f>+base0!AD106</f>
        <v>3</v>
      </c>
      <c r="V2129" s="150">
        <v>2128</v>
      </c>
      <c r="W2129" s="150" t="s">
        <v>413</v>
      </c>
      <c r="X2129" s="150">
        <v>2</v>
      </c>
      <c r="Z2129" s="150">
        <v>1</v>
      </c>
    </row>
    <row r="2130" spans="1:26" ht="15.75" thickBot="1" x14ac:dyDescent="0.3">
      <c r="A2130" s="107" t="s">
        <v>0</v>
      </c>
      <c r="B2130" s="93">
        <f>+base0!Z107</f>
        <v>13</v>
      </c>
      <c r="C2130" s="93">
        <f>+base0!AA107</f>
        <v>14</v>
      </c>
      <c r="D2130" s="93">
        <f>+base0!AB107</f>
        <v>12</v>
      </c>
      <c r="E2130" s="93">
        <f>+base0!AC107</f>
        <v>3</v>
      </c>
      <c r="F2130" s="93">
        <f>+base0!AD107</f>
        <v>5</v>
      </c>
      <c r="V2130" s="150">
        <v>2129</v>
      </c>
      <c r="W2130" s="150" t="s">
        <v>413</v>
      </c>
      <c r="X2130" s="150">
        <v>2</v>
      </c>
      <c r="Z2130" s="150">
        <v>1</v>
      </c>
    </row>
    <row r="2131" spans="1:26" ht="15.75" thickBot="1" x14ac:dyDescent="0.3">
      <c r="A2131" s="107" t="s">
        <v>0</v>
      </c>
      <c r="B2131" s="93">
        <f>+base0!Z108</f>
        <v>14</v>
      </c>
      <c r="C2131" s="93">
        <f>+base0!AA108</f>
        <v>13</v>
      </c>
      <c r="D2131" s="93">
        <f>+base0!AB108</f>
        <v>12</v>
      </c>
      <c r="E2131" s="93">
        <f>+base0!AC108</f>
        <v>4</v>
      </c>
      <c r="F2131" s="93">
        <f>+base0!AD108</f>
        <v>1</v>
      </c>
      <c r="V2131" s="150">
        <v>2130</v>
      </c>
      <c r="W2131" s="150" t="s">
        <v>413</v>
      </c>
      <c r="X2131" s="150">
        <v>2</v>
      </c>
      <c r="Z2131" s="150">
        <v>1</v>
      </c>
    </row>
    <row r="2132" spans="1:26" ht="15.75" thickBot="1" x14ac:dyDescent="0.3">
      <c r="A2132" s="107" t="s">
        <v>0</v>
      </c>
      <c r="B2132" s="93">
        <f>+base0!Z109</f>
        <v>14</v>
      </c>
      <c r="C2132" s="93">
        <f>+base0!AA109</f>
        <v>13</v>
      </c>
      <c r="D2132" s="93">
        <f>+base0!AB109</f>
        <v>15</v>
      </c>
      <c r="E2132" s="93">
        <f>+base0!AC109</f>
        <v>18</v>
      </c>
      <c r="F2132" s="93">
        <f>+base0!AD109</f>
        <v>1</v>
      </c>
      <c r="V2132" s="150">
        <v>2131</v>
      </c>
      <c r="W2132" s="150" t="s">
        <v>413</v>
      </c>
      <c r="X2132" s="150">
        <v>2</v>
      </c>
      <c r="Z2132" s="150">
        <v>1</v>
      </c>
    </row>
    <row r="2133" spans="1:26" ht="15.75" thickBot="1" x14ac:dyDescent="0.3">
      <c r="A2133" s="107" t="s">
        <v>0</v>
      </c>
      <c r="B2133" s="93">
        <f>+base0!Z110</f>
        <v>14</v>
      </c>
      <c r="C2133" s="93">
        <f>+base0!AA110</f>
        <v>13</v>
      </c>
      <c r="D2133" s="93">
        <f>+base0!AB110</f>
        <v>12</v>
      </c>
      <c r="E2133" s="93">
        <f>+base0!AC110</f>
        <v>4</v>
      </c>
      <c r="F2133" s="93">
        <f>+base0!AD110</f>
        <v>1</v>
      </c>
      <c r="V2133" s="150">
        <v>2132</v>
      </c>
      <c r="W2133" s="150" t="s">
        <v>413</v>
      </c>
      <c r="X2133" s="150">
        <v>2</v>
      </c>
      <c r="Z2133" s="150">
        <v>1</v>
      </c>
    </row>
    <row r="2134" spans="1:26" ht="15.75" thickBot="1" x14ac:dyDescent="0.3">
      <c r="A2134" s="107" t="s">
        <v>0</v>
      </c>
      <c r="B2134" s="93">
        <f>+base0!Z111</f>
        <v>12</v>
      </c>
      <c r="C2134" s="93">
        <f>+base0!AA111</f>
        <v>14</v>
      </c>
      <c r="D2134" s="93">
        <f>+base0!AB111</f>
        <v>13</v>
      </c>
      <c r="E2134" s="93">
        <f>+base0!AC111</f>
        <v>18</v>
      </c>
      <c r="F2134" s="93">
        <f>+base0!AD111</f>
        <v>1</v>
      </c>
      <c r="V2134" s="150">
        <v>2133</v>
      </c>
      <c r="W2134" s="150" t="s">
        <v>413</v>
      </c>
      <c r="X2134" s="150">
        <v>2</v>
      </c>
      <c r="Z2134" s="150">
        <v>1</v>
      </c>
    </row>
    <row r="2135" spans="1:26" ht="15.75" thickBot="1" x14ac:dyDescent="0.3">
      <c r="A2135" s="107" t="s">
        <v>0</v>
      </c>
      <c r="B2135" s="93">
        <f>+base0!Z112</f>
        <v>17</v>
      </c>
      <c r="C2135" s="93">
        <f>+base0!AA112</f>
        <v>12</v>
      </c>
      <c r="D2135" s="93">
        <f>+base0!AB112</f>
        <v>14</v>
      </c>
      <c r="E2135" s="93">
        <f>+base0!AC112</f>
        <v>15</v>
      </c>
      <c r="F2135" s="93">
        <f>+base0!AD112</f>
        <v>13</v>
      </c>
      <c r="V2135" s="150">
        <v>2134</v>
      </c>
      <c r="W2135" s="150" t="s">
        <v>413</v>
      </c>
      <c r="X2135" s="150">
        <v>2</v>
      </c>
      <c r="Z2135" s="150">
        <v>1</v>
      </c>
    </row>
    <row r="2136" spans="1:26" ht="15.75" thickBot="1" x14ac:dyDescent="0.3">
      <c r="A2136" s="107" t="s">
        <v>0</v>
      </c>
      <c r="B2136" s="93">
        <f>+base0!Z113</f>
        <v>12</v>
      </c>
      <c r="C2136" s="93">
        <f>+base0!AA113</f>
        <v>7</v>
      </c>
      <c r="D2136" s="93">
        <f>+base0!AB113</f>
        <v>3</v>
      </c>
      <c r="E2136" s="93">
        <f>+base0!AC113</f>
        <v>13</v>
      </c>
      <c r="F2136" s="93">
        <f>+base0!AD113</f>
        <v>10</v>
      </c>
      <c r="V2136" s="150">
        <v>2135</v>
      </c>
      <c r="W2136" s="150" t="s">
        <v>413</v>
      </c>
      <c r="X2136" s="150">
        <v>2</v>
      </c>
      <c r="Z2136" s="150">
        <v>1</v>
      </c>
    </row>
    <row r="2137" spans="1:26" ht="15.75" thickBot="1" x14ac:dyDescent="0.3">
      <c r="A2137" s="107" t="s">
        <v>0</v>
      </c>
      <c r="B2137" s="93">
        <f>+base0!Z114</f>
        <v>13</v>
      </c>
      <c r="C2137" s="93">
        <f>+base0!AA114</f>
        <v>12</v>
      </c>
      <c r="D2137" s="93">
        <f>+base0!AB114</f>
        <v>5</v>
      </c>
      <c r="E2137" s="93">
        <f>+base0!AC114</f>
        <v>15</v>
      </c>
      <c r="F2137" s="93">
        <f>+base0!AD114</f>
        <v>14</v>
      </c>
      <c r="V2137" s="150">
        <v>2136</v>
      </c>
      <c r="W2137" s="150" t="s">
        <v>413</v>
      </c>
      <c r="X2137" s="150">
        <v>2</v>
      </c>
      <c r="Z2137" s="150">
        <v>1</v>
      </c>
    </row>
    <row r="2138" spans="1:26" ht="15.75" thickBot="1" x14ac:dyDescent="0.3">
      <c r="A2138" s="107" t="s">
        <v>0</v>
      </c>
      <c r="B2138" s="93">
        <f>+base0!Z115</f>
        <v>13</v>
      </c>
      <c r="C2138" s="93">
        <f>+base0!AA115</f>
        <v>12</v>
      </c>
      <c r="D2138" s="93">
        <f>+base0!AB115</f>
        <v>14</v>
      </c>
      <c r="E2138" s="93">
        <f>+base0!AC115</f>
        <v>1</v>
      </c>
      <c r="F2138" s="93">
        <f>+base0!AD115</f>
        <v>3</v>
      </c>
      <c r="V2138" s="150">
        <v>2137</v>
      </c>
      <c r="W2138" s="150" t="s">
        <v>413</v>
      </c>
      <c r="X2138" s="150">
        <v>2</v>
      </c>
      <c r="Z2138" s="150">
        <v>1</v>
      </c>
    </row>
    <row r="2139" spans="1:26" ht="15.75" thickBot="1" x14ac:dyDescent="0.3">
      <c r="A2139" s="107" t="s">
        <v>0</v>
      </c>
      <c r="B2139" s="93">
        <f>+base0!Z116</f>
        <v>12</v>
      </c>
      <c r="C2139" s="93">
        <f>+base0!AA116</f>
        <v>14</v>
      </c>
      <c r="D2139" s="93">
        <f>+base0!AB116</f>
        <v>1</v>
      </c>
      <c r="E2139" s="93">
        <f>+base0!AC116</f>
        <v>3</v>
      </c>
      <c r="F2139" s="93">
        <f>+base0!AD116</f>
        <v>13</v>
      </c>
      <c r="V2139" s="150">
        <v>2138</v>
      </c>
      <c r="W2139" s="150" t="s">
        <v>413</v>
      </c>
      <c r="X2139" s="150">
        <v>2</v>
      </c>
      <c r="Z2139" s="150">
        <v>1</v>
      </c>
    </row>
    <row r="2140" spans="1:26" ht="15.75" thickBot="1" x14ac:dyDescent="0.3">
      <c r="A2140" s="107" t="s">
        <v>0</v>
      </c>
      <c r="B2140" s="93">
        <f>+base0!Z117</f>
        <v>12</v>
      </c>
      <c r="C2140" s="93">
        <f>+base0!AA117</f>
        <v>13</v>
      </c>
      <c r="D2140" s="93">
        <f>+base0!AB117</f>
        <v>1</v>
      </c>
      <c r="E2140" s="93">
        <f>+base0!AC117</f>
        <v>14</v>
      </c>
      <c r="F2140" s="93">
        <f>+base0!AD117</f>
        <v>15</v>
      </c>
      <c r="V2140" s="150">
        <v>2139</v>
      </c>
      <c r="W2140" s="150" t="s">
        <v>413</v>
      </c>
      <c r="X2140" s="150">
        <v>2</v>
      </c>
      <c r="Z2140" s="150">
        <v>1</v>
      </c>
    </row>
    <row r="2141" spans="1:26" ht="15.75" thickBot="1" x14ac:dyDescent="0.3">
      <c r="A2141" s="107" t="s">
        <v>0</v>
      </c>
      <c r="B2141" s="93">
        <f>+base0!Z118</f>
        <v>13</v>
      </c>
      <c r="C2141" s="93">
        <f>+base0!AA118</f>
        <v>12</v>
      </c>
      <c r="D2141" s="93">
        <f>+base0!AB118</f>
        <v>4</v>
      </c>
      <c r="E2141" s="93">
        <f>+base0!AC118</f>
        <v>14</v>
      </c>
      <c r="F2141" s="93">
        <f>+base0!AD118</f>
        <v>15</v>
      </c>
      <c r="V2141" s="150">
        <v>2140</v>
      </c>
      <c r="W2141" s="150" t="s">
        <v>413</v>
      </c>
      <c r="X2141" s="150">
        <v>2</v>
      </c>
      <c r="Z2141" s="150">
        <v>1</v>
      </c>
    </row>
    <row r="2142" spans="1:26" ht="15.75" thickBot="1" x14ac:dyDescent="0.3">
      <c r="A2142" s="107" t="s">
        <v>0</v>
      </c>
      <c r="B2142" s="93">
        <f>+base0!Z119</f>
        <v>14</v>
      </c>
      <c r="C2142" s="93">
        <f>+base0!AA119</f>
        <v>12</v>
      </c>
      <c r="D2142" s="93">
        <f>+base0!AB119</f>
        <v>13</v>
      </c>
      <c r="E2142" s="93">
        <f>+base0!AC119</f>
        <v>18</v>
      </c>
      <c r="F2142" s="93">
        <f>+base0!AD119</f>
        <v>1</v>
      </c>
      <c r="V2142" s="150">
        <v>2141</v>
      </c>
      <c r="W2142" s="150" t="s">
        <v>413</v>
      </c>
      <c r="X2142" s="150">
        <v>2</v>
      </c>
      <c r="Z2142" s="150">
        <v>1</v>
      </c>
    </row>
    <row r="2143" spans="1:26" ht="15.75" thickBot="1" x14ac:dyDescent="0.3">
      <c r="A2143" s="107" t="s">
        <v>0</v>
      </c>
      <c r="B2143" s="93">
        <f>+base0!L70</f>
        <v>10</v>
      </c>
      <c r="C2143" s="93">
        <f>+base0!M70</f>
        <v>14</v>
      </c>
      <c r="D2143" s="93">
        <f>+base0!N70</f>
        <v>2</v>
      </c>
      <c r="E2143" s="93">
        <f>+base0!O70</f>
        <v>4</v>
      </c>
      <c r="F2143" s="93">
        <f>+base0!P70</f>
        <v>5</v>
      </c>
      <c r="G2143" s="93">
        <f>+base0!Q70</f>
        <v>15</v>
      </c>
      <c r="H2143" s="93">
        <f>+base0!AG70</f>
        <v>16</v>
      </c>
      <c r="I2143" s="93">
        <f>+base0!AH70</f>
        <v>18</v>
      </c>
      <c r="J2143" s="93">
        <f>+base0!AI70</f>
        <v>1</v>
      </c>
      <c r="K2143" s="93">
        <f>+base0!AJ70</f>
        <v>5</v>
      </c>
      <c r="L2143" s="93">
        <f>+base0!AK70</f>
        <v>11</v>
      </c>
      <c r="M2143" s="93">
        <f>+base0!AL70</f>
        <v>13</v>
      </c>
      <c r="V2143" s="150">
        <v>2142</v>
      </c>
      <c r="W2143" s="150" t="s">
        <v>413</v>
      </c>
      <c r="X2143" s="150">
        <v>2</v>
      </c>
      <c r="Z2143" s="150">
        <v>1</v>
      </c>
    </row>
    <row r="2144" spans="1:26" ht="15.75" thickBot="1" x14ac:dyDescent="0.3">
      <c r="A2144" s="107" t="s">
        <v>0</v>
      </c>
      <c r="B2144" s="93">
        <f>+base0!L71</f>
        <v>8</v>
      </c>
      <c r="C2144" s="93">
        <f>+base0!M71</f>
        <v>9</v>
      </c>
      <c r="D2144" s="93">
        <f>+base0!N71</f>
        <v>12</v>
      </c>
      <c r="E2144" s="93">
        <f>+base0!O71</f>
        <v>14</v>
      </c>
      <c r="F2144" s="93">
        <f>+base0!P71</f>
        <v>13</v>
      </c>
      <c r="G2144" s="93">
        <f>+base0!Q71</f>
        <v>15</v>
      </c>
      <c r="H2144" s="93">
        <f>+base0!AG71</f>
        <v>10</v>
      </c>
      <c r="I2144" s="93">
        <f>+base0!AH71</f>
        <v>2</v>
      </c>
      <c r="J2144" s="93">
        <f>+base0!AI71</f>
        <v>17</v>
      </c>
      <c r="K2144" s="93">
        <f>+base0!AJ71</f>
        <v>18</v>
      </c>
      <c r="L2144" s="93">
        <f>+base0!AK71</f>
        <v>3</v>
      </c>
      <c r="M2144" s="93">
        <f>+base0!AL71</f>
        <v>5</v>
      </c>
      <c r="V2144" s="150">
        <v>2143</v>
      </c>
      <c r="W2144" s="150" t="s">
        <v>413</v>
      </c>
      <c r="X2144" s="150">
        <v>2</v>
      </c>
      <c r="Z2144" s="150">
        <v>1</v>
      </c>
    </row>
    <row r="2145" spans="1:26" ht="15.75" thickBot="1" x14ac:dyDescent="0.3">
      <c r="A2145" s="107" t="s">
        <v>0</v>
      </c>
      <c r="B2145" s="93">
        <f>+base0!L72</f>
        <v>8</v>
      </c>
      <c r="C2145" s="93">
        <f>+base0!M72</f>
        <v>9</v>
      </c>
      <c r="D2145" s="93">
        <f>+base0!N72</f>
        <v>12</v>
      </c>
      <c r="E2145" s="93">
        <f>+base0!O72</f>
        <v>11</v>
      </c>
      <c r="F2145" s="93">
        <f>+base0!P72</f>
        <v>13</v>
      </c>
      <c r="G2145" s="93">
        <f>+base0!Q72</f>
        <v>15</v>
      </c>
      <c r="H2145" s="93">
        <f>+base0!AG72</f>
        <v>13</v>
      </c>
      <c r="I2145" s="93">
        <f>+base0!AH72</f>
        <v>11</v>
      </c>
      <c r="J2145" s="93">
        <f>+base0!AI72</f>
        <v>17</v>
      </c>
      <c r="K2145" s="93">
        <f>+base0!AJ72</f>
        <v>18</v>
      </c>
      <c r="L2145" s="93">
        <f>+base0!AK72</f>
        <v>3</v>
      </c>
      <c r="M2145" s="93">
        <f>+base0!AL72</f>
        <v>2</v>
      </c>
      <c r="V2145" s="150">
        <v>2144</v>
      </c>
      <c r="W2145" s="150" t="s">
        <v>413</v>
      </c>
      <c r="X2145" s="150">
        <v>2</v>
      </c>
      <c r="Z2145" s="150">
        <v>1</v>
      </c>
    </row>
    <row r="2146" spans="1:26" ht="15.75" thickBot="1" x14ac:dyDescent="0.3">
      <c r="A2146" s="107" t="s">
        <v>0</v>
      </c>
      <c r="B2146" s="93">
        <f>+base0!L73</f>
        <v>1</v>
      </c>
      <c r="C2146" s="93">
        <f>+base0!M73</f>
        <v>2</v>
      </c>
      <c r="D2146" s="93">
        <f>+base0!N73</f>
        <v>5</v>
      </c>
      <c r="E2146" s="93">
        <f>+base0!O73</f>
        <v>16</v>
      </c>
      <c r="F2146" s="93">
        <f>+base0!P73</f>
        <v>4</v>
      </c>
      <c r="G2146" s="93">
        <f>+base0!Q73</f>
        <v>11</v>
      </c>
      <c r="H2146" s="93">
        <f>+base0!AG73</f>
        <v>18</v>
      </c>
      <c r="I2146" s="93">
        <f>+base0!AH73</f>
        <v>6</v>
      </c>
      <c r="J2146" s="93">
        <f>+base0!AI73</f>
        <v>10</v>
      </c>
      <c r="K2146" s="93">
        <f>+base0!AJ73</f>
        <v>11</v>
      </c>
      <c r="L2146" s="93">
        <f>+base0!AK73</f>
        <v>14</v>
      </c>
      <c r="M2146" s="93">
        <f>+base0!AL73</f>
        <v>7</v>
      </c>
      <c r="V2146" s="150">
        <v>2145</v>
      </c>
      <c r="W2146" s="150" t="s">
        <v>413</v>
      </c>
      <c r="X2146" s="150">
        <v>2</v>
      </c>
      <c r="Z2146" s="150">
        <v>1</v>
      </c>
    </row>
    <row r="2147" spans="1:26" ht="15.75" thickBot="1" x14ac:dyDescent="0.3">
      <c r="A2147" s="107" t="s">
        <v>0</v>
      </c>
      <c r="B2147" s="93">
        <f>+base0!L74</f>
        <v>1</v>
      </c>
      <c r="C2147" s="93">
        <f>+base0!M74</f>
        <v>9</v>
      </c>
      <c r="D2147" s="93">
        <f>+base0!N74</f>
        <v>12</v>
      </c>
      <c r="E2147" s="93">
        <f>+base0!O74</f>
        <v>8</v>
      </c>
      <c r="F2147" s="93">
        <f>+base0!P74</f>
        <v>13</v>
      </c>
      <c r="G2147" s="93">
        <f>+base0!Q74</f>
        <v>11</v>
      </c>
      <c r="H2147" s="93">
        <f>+base0!AG74</f>
        <v>14</v>
      </c>
      <c r="I2147" s="93">
        <f>+base0!AH74</f>
        <v>5</v>
      </c>
      <c r="J2147" s="93">
        <f>+base0!AI74</f>
        <v>10</v>
      </c>
      <c r="K2147" s="93">
        <f>+base0!AJ74</f>
        <v>18</v>
      </c>
      <c r="L2147" s="93">
        <f>+base0!AK74</f>
        <v>3</v>
      </c>
      <c r="M2147" s="93">
        <f>+base0!AL74</f>
        <v>17</v>
      </c>
      <c r="V2147" s="150">
        <v>2146</v>
      </c>
      <c r="W2147" s="150" t="s">
        <v>413</v>
      </c>
      <c r="X2147" s="150">
        <v>2</v>
      </c>
      <c r="Z2147" s="150">
        <v>1</v>
      </c>
    </row>
    <row r="2148" spans="1:26" ht="15.75" thickBot="1" x14ac:dyDescent="0.3">
      <c r="A2148" s="107" t="s">
        <v>0</v>
      </c>
      <c r="B2148" s="93">
        <f>+base0!L75</f>
        <v>1</v>
      </c>
      <c r="C2148" s="93">
        <f>+base0!M75</f>
        <v>14</v>
      </c>
      <c r="D2148" s="93">
        <f>+base0!N75</f>
        <v>12</v>
      </c>
      <c r="E2148" s="93">
        <f>+base0!O75</f>
        <v>11</v>
      </c>
      <c r="F2148" s="93">
        <f>+base0!P75</f>
        <v>15</v>
      </c>
      <c r="G2148" s="93">
        <f>+base0!Q75</f>
        <v>16</v>
      </c>
      <c r="H2148" s="93">
        <f>+base0!AG75</f>
        <v>11</v>
      </c>
      <c r="I2148" s="93">
        <f>+base0!AH75</f>
        <v>13</v>
      </c>
      <c r="J2148" s="93">
        <f>+base0!AI75</f>
        <v>10</v>
      </c>
      <c r="K2148" s="93">
        <f>+base0!AJ75</f>
        <v>5</v>
      </c>
      <c r="L2148" s="93">
        <f>+base0!AK75</f>
        <v>3</v>
      </c>
      <c r="M2148" s="93">
        <f>+base0!AL75</f>
        <v>2</v>
      </c>
      <c r="V2148" s="150">
        <v>2147</v>
      </c>
      <c r="W2148" s="150" t="s">
        <v>413</v>
      </c>
      <c r="X2148" s="150">
        <v>2</v>
      </c>
      <c r="Z2148" s="150">
        <v>1</v>
      </c>
    </row>
    <row r="2149" spans="1:26" ht="15.75" thickBot="1" x14ac:dyDescent="0.3">
      <c r="A2149" s="107" t="s">
        <v>0</v>
      </c>
      <c r="B2149" s="93">
        <f>+base0!L76</f>
        <v>2</v>
      </c>
      <c r="C2149" s="93">
        <f>+base0!M76</f>
        <v>12</v>
      </c>
      <c r="D2149" s="93">
        <f>+base0!N76</f>
        <v>13</v>
      </c>
      <c r="E2149" s="93">
        <f>+base0!O76</f>
        <v>11</v>
      </c>
      <c r="F2149" s="93">
        <f>+base0!P76</f>
        <v>14</v>
      </c>
      <c r="G2149" s="93">
        <f>+base0!Q76</f>
        <v>16</v>
      </c>
      <c r="H2149" s="93">
        <f>+base0!AG76</f>
        <v>1</v>
      </c>
      <c r="I2149" s="93">
        <f>+base0!AH76</f>
        <v>16</v>
      </c>
      <c r="J2149" s="93">
        <f>+base0!AI76</f>
        <v>11</v>
      </c>
      <c r="K2149" s="93">
        <f>+base0!AJ76</f>
        <v>3</v>
      </c>
      <c r="L2149" s="93">
        <f>+base0!AK76</f>
        <v>4</v>
      </c>
      <c r="M2149" s="93">
        <f>+base0!AL76</f>
        <v>2</v>
      </c>
      <c r="V2149" s="150">
        <v>2148</v>
      </c>
      <c r="W2149" s="150" t="s">
        <v>413</v>
      </c>
      <c r="X2149" s="150">
        <v>2</v>
      </c>
      <c r="Z2149" s="150">
        <v>1</v>
      </c>
    </row>
    <row r="2150" spans="1:26" ht="15.75" thickBot="1" x14ac:dyDescent="0.3">
      <c r="A2150" s="107" t="s">
        <v>0</v>
      </c>
      <c r="B2150" s="93">
        <f>+base0!L77</f>
        <v>1</v>
      </c>
      <c r="C2150" s="93">
        <f>+base0!M77</f>
        <v>16</v>
      </c>
      <c r="D2150" s="93">
        <f>+base0!N77</f>
        <v>11</v>
      </c>
      <c r="E2150" s="93">
        <f>+base0!O77</f>
        <v>7</v>
      </c>
      <c r="F2150" s="93">
        <f>+base0!P77</f>
        <v>8</v>
      </c>
      <c r="G2150" s="93">
        <f>+base0!Q77</f>
        <v>14</v>
      </c>
      <c r="H2150" s="93">
        <f>+base0!AG77</f>
        <v>4</v>
      </c>
      <c r="I2150" s="93">
        <f>+base0!AH77</f>
        <v>11</v>
      </c>
      <c r="J2150" s="93">
        <f>+base0!AI77</f>
        <v>10</v>
      </c>
      <c r="K2150" s="93">
        <f>+base0!AJ77</f>
        <v>7</v>
      </c>
      <c r="L2150" s="93">
        <f>+base0!AK77</f>
        <v>2</v>
      </c>
      <c r="M2150" s="93">
        <f>+base0!AL77</f>
        <v>16</v>
      </c>
      <c r="V2150" s="150">
        <v>2149</v>
      </c>
      <c r="W2150" s="150" t="s">
        <v>413</v>
      </c>
      <c r="X2150" s="150">
        <v>2</v>
      </c>
      <c r="Z2150" s="150">
        <v>1</v>
      </c>
    </row>
    <row r="2151" spans="1:26" ht="15.75" thickBot="1" x14ac:dyDescent="0.3">
      <c r="A2151" s="107" t="s">
        <v>0</v>
      </c>
      <c r="B2151" s="93">
        <f>+base0!L78</f>
        <v>8</v>
      </c>
      <c r="C2151" s="93">
        <f>+base0!M78</f>
        <v>12</v>
      </c>
      <c r="D2151" s="93">
        <f>+base0!N78</f>
        <v>1</v>
      </c>
      <c r="E2151" s="93">
        <f>+base0!O78</f>
        <v>7</v>
      </c>
      <c r="F2151" s="93">
        <f>+base0!P78</f>
        <v>14</v>
      </c>
      <c r="G2151" s="93">
        <f>+base0!Q78</f>
        <v>15</v>
      </c>
      <c r="H2151" s="93">
        <f>+base0!AG78</f>
        <v>7</v>
      </c>
      <c r="I2151" s="93">
        <f>+base0!AH78</f>
        <v>2</v>
      </c>
      <c r="J2151" s="93">
        <f>+base0!AI78</f>
        <v>17</v>
      </c>
      <c r="K2151" s="93">
        <f>+base0!AJ78</f>
        <v>3</v>
      </c>
      <c r="L2151" s="93">
        <f>+base0!AK78</f>
        <v>10</v>
      </c>
      <c r="M2151" s="93">
        <f>+base0!AL78</f>
        <v>16</v>
      </c>
      <c r="V2151" s="150">
        <v>2150</v>
      </c>
      <c r="W2151" s="150" t="s">
        <v>413</v>
      </c>
      <c r="X2151" s="150">
        <v>2</v>
      </c>
      <c r="Z2151" s="150">
        <v>1</v>
      </c>
    </row>
    <row r="2152" spans="1:26" ht="15.75" thickBot="1" x14ac:dyDescent="0.3">
      <c r="A2152" s="107" t="s">
        <v>0</v>
      </c>
      <c r="B2152" s="93">
        <f>+base0!L79</f>
        <v>7</v>
      </c>
      <c r="C2152" s="93">
        <f>+base0!M79</f>
        <v>13</v>
      </c>
      <c r="D2152" s="93">
        <f>+base0!N79</f>
        <v>2</v>
      </c>
      <c r="E2152" s="93">
        <f>+base0!O79</f>
        <v>9</v>
      </c>
      <c r="F2152" s="93">
        <f>+base0!P79</f>
        <v>5</v>
      </c>
      <c r="G2152" s="93">
        <f>+base0!Q79</f>
        <v>12</v>
      </c>
      <c r="H2152" s="93">
        <f>+base0!AG79</f>
        <v>10</v>
      </c>
      <c r="I2152" s="93">
        <f>+base0!AH79</f>
        <v>1</v>
      </c>
      <c r="J2152" s="93">
        <f>+base0!AI79</f>
        <v>16</v>
      </c>
      <c r="K2152" s="93">
        <f>+base0!AJ79</f>
        <v>4</v>
      </c>
      <c r="L2152" s="93">
        <f>+base0!AK79</f>
        <v>11</v>
      </c>
      <c r="M2152" s="93">
        <f>+base0!AL79</f>
        <v>18</v>
      </c>
      <c r="V2152" s="150">
        <v>2151</v>
      </c>
      <c r="W2152" s="150" t="s">
        <v>413</v>
      </c>
      <c r="X2152" s="150">
        <v>2</v>
      </c>
      <c r="Z2152" s="150">
        <v>1</v>
      </c>
    </row>
    <row r="2153" spans="1:26" ht="15.75" thickBot="1" x14ac:dyDescent="0.3">
      <c r="A2153" s="107" t="s">
        <v>0</v>
      </c>
      <c r="B2153" s="93">
        <f>+base0!L80</f>
        <v>12</v>
      </c>
      <c r="C2153" s="93">
        <f>+base0!M80</f>
        <v>8</v>
      </c>
      <c r="D2153" s="93">
        <f>+base0!N80</f>
        <v>1</v>
      </c>
      <c r="E2153" s="93">
        <f>+base0!O80</f>
        <v>7</v>
      </c>
      <c r="F2153" s="93">
        <f>+base0!P80</f>
        <v>14</v>
      </c>
      <c r="G2153" s="93">
        <f>+base0!Q80</f>
        <v>2</v>
      </c>
      <c r="H2153" s="93">
        <f>+base0!AG80</f>
        <v>7</v>
      </c>
      <c r="I2153" s="93">
        <f>+base0!AH80</f>
        <v>2</v>
      </c>
      <c r="J2153" s="93">
        <f>+base0!AI80</f>
        <v>3</v>
      </c>
      <c r="K2153" s="93">
        <f>+base0!AJ80</f>
        <v>17</v>
      </c>
      <c r="L2153" s="93">
        <f>+base0!AK80</f>
        <v>10</v>
      </c>
      <c r="M2153" s="93">
        <f>+base0!AL80</f>
        <v>16</v>
      </c>
      <c r="V2153" s="150">
        <v>2152</v>
      </c>
      <c r="W2153" s="150" t="s">
        <v>413</v>
      </c>
      <c r="X2153" s="150">
        <v>2</v>
      </c>
      <c r="Z2153" s="150">
        <v>1</v>
      </c>
    </row>
    <row r="2154" spans="1:26" ht="15.75" thickBot="1" x14ac:dyDescent="0.3">
      <c r="A2154" s="107" t="s">
        <v>0</v>
      </c>
      <c r="B2154" s="93">
        <f>+base0!L81</f>
        <v>11</v>
      </c>
      <c r="C2154" s="93">
        <f>+base0!M81</f>
        <v>13</v>
      </c>
      <c r="D2154" s="93">
        <f>+base0!N81</f>
        <v>2</v>
      </c>
      <c r="E2154" s="93">
        <f>+base0!O81</f>
        <v>1</v>
      </c>
      <c r="F2154" s="93">
        <f>+base0!P81</f>
        <v>7</v>
      </c>
      <c r="G2154" s="93">
        <f>+base0!Q81</f>
        <v>8</v>
      </c>
      <c r="H2154" s="93">
        <f>+base0!AG81</f>
        <v>13</v>
      </c>
      <c r="I2154" s="93">
        <f>+base0!AH81</f>
        <v>15</v>
      </c>
      <c r="J2154" s="93">
        <f>+base0!AI81</f>
        <v>2</v>
      </c>
      <c r="K2154" s="93">
        <f>+base0!AJ81</f>
        <v>4</v>
      </c>
      <c r="L2154" s="93">
        <f>+base0!AK81</f>
        <v>11</v>
      </c>
      <c r="M2154" s="93">
        <f>+base0!AL81</f>
        <v>10</v>
      </c>
      <c r="V2154" s="150">
        <v>2153</v>
      </c>
      <c r="W2154" s="150" t="s">
        <v>413</v>
      </c>
      <c r="X2154" s="150">
        <v>2</v>
      </c>
      <c r="Z2154" s="150">
        <v>1</v>
      </c>
    </row>
    <row r="2155" spans="1:26" ht="15.75" thickBot="1" x14ac:dyDescent="0.3">
      <c r="A2155" s="107" t="s">
        <v>0</v>
      </c>
      <c r="B2155" s="93">
        <f>+base0!L82</f>
        <v>8</v>
      </c>
      <c r="C2155" s="93">
        <f>+base0!M82</f>
        <v>12</v>
      </c>
      <c r="D2155" s="93">
        <f>+base0!N82</f>
        <v>14</v>
      </c>
      <c r="E2155" s="93">
        <f>+base0!O82</f>
        <v>7</v>
      </c>
      <c r="F2155" s="93">
        <f>+base0!P82</f>
        <v>1</v>
      </c>
      <c r="G2155" s="93">
        <f>+base0!Q82</f>
        <v>15</v>
      </c>
      <c r="H2155" s="93">
        <f>+base0!AG82</f>
        <v>15</v>
      </c>
      <c r="I2155" s="93">
        <f>+base0!AH82</f>
        <v>2</v>
      </c>
      <c r="J2155" s="93">
        <f>+base0!AI82</f>
        <v>17</v>
      </c>
      <c r="K2155" s="93">
        <f>+base0!AJ82</f>
        <v>3</v>
      </c>
      <c r="L2155" s="93">
        <f>+base0!AK82</f>
        <v>5</v>
      </c>
      <c r="M2155" s="93">
        <f>+base0!AL82</f>
        <v>16</v>
      </c>
      <c r="V2155" s="150">
        <v>2154</v>
      </c>
      <c r="W2155" s="150" t="s">
        <v>413</v>
      </c>
      <c r="X2155" s="150">
        <v>2</v>
      </c>
      <c r="Z2155" s="150">
        <v>1</v>
      </c>
    </row>
    <row r="2156" spans="1:26" ht="15.75" thickBot="1" x14ac:dyDescent="0.3">
      <c r="A2156" s="107" t="s">
        <v>0</v>
      </c>
      <c r="B2156" s="93">
        <f>+base0!L83</f>
        <v>12</v>
      </c>
      <c r="C2156" s="93">
        <f>+base0!M83</f>
        <v>8</v>
      </c>
      <c r="D2156" s="93">
        <f>+base0!N83</f>
        <v>7</v>
      </c>
      <c r="E2156" s="93">
        <f>+base0!O83</f>
        <v>1</v>
      </c>
      <c r="F2156" s="93">
        <f>+base0!P83</f>
        <v>15</v>
      </c>
      <c r="G2156" s="93">
        <f>+base0!Q83</f>
        <v>14</v>
      </c>
      <c r="H2156" s="93">
        <f>+base0!AG83</f>
        <v>15</v>
      </c>
      <c r="I2156" s="93">
        <f>+base0!AH83</f>
        <v>2</v>
      </c>
      <c r="J2156" s="93">
        <f>+base0!AI83</f>
        <v>3</v>
      </c>
      <c r="K2156" s="93">
        <f>+base0!AJ83</f>
        <v>17</v>
      </c>
      <c r="L2156" s="93">
        <f>+base0!AK83</f>
        <v>16</v>
      </c>
      <c r="M2156" s="93">
        <f>+base0!AL83</f>
        <v>10</v>
      </c>
      <c r="V2156" s="150">
        <v>2155</v>
      </c>
      <c r="W2156" s="150" t="s">
        <v>413</v>
      </c>
      <c r="X2156" s="150">
        <v>2</v>
      </c>
      <c r="Z2156" s="150">
        <v>1</v>
      </c>
    </row>
    <row r="2157" spans="1:26" ht="15.75" thickBot="1" x14ac:dyDescent="0.3">
      <c r="A2157" s="107" t="s">
        <v>0</v>
      </c>
      <c r="B2157" s="93">
        <f>+base0!L84</f>
        <v>9</v>
      </c>
      <c r="C2157" s="93">
        <f>+base0!M84</f>
        <v>1</v>
      </c>
      <c r="D2157" s="93">
        <f>+base0!N84</f>
        <v>11</v>
      </c>
      <c r="E2157" s="93">
        <f>+base0!O84</f>
        <v>8</v>
      </c>
      <c r="F2157" s="93">
        <f>+base0!P84</f>
        <v>7</v>
      </c>
      <c r="G2157" s="93">
        <f>+base0!Q84</f>
        <v>2</v>
      </c>
      <c r="H2157" s="93">
        <f>+base0!AG84</f>
        <v>7</v>
      </c>
      <c r="I2157" s="93">
        <f>+base0!AH84</f>
        <v>5</v>
      </c>
      <c r="J2157" s="93">
        <f>+base0!AI84</f>
        <v>18</v>
      </c>
      <c r="K2157" s="93">
        <f>+base0!AJ84</f>
        <v>10</v>
      </c>
      <c r="L2157" s="93">
        <f>+base0!AK84</f>
        <v>2</v>
      </c>
      <c r="M2157" s="93">
        <f>+base0!AL84</f>
        <v>17</v>
      </c>
      <c r="V2157" s="150">
        <v>2156</v>
      </c>
      <c r="W2157" s="150" t="s">
        <v>413</v>
      </c>
      <c r="X2157" s="150">
        <v>2</v>
      </c>
      <c r="Z2157" s="150">
        <v>1</v>
      </c>
    </row>
    <row r="2158" spans="1:26" ht="15.75" thickBot="1" x14ac:dyDescent="0.3">
      <c r="A2158" s="107" t="s">
        <v>0</v>
      </c>
      <c r="B2158" s="93">
        <f>+base0!L85</f>
        <v>14</v>
      </c>
      <c r="C2158" s="93">
        <f>+base0!M85</f>
        <v>9</v>
      </c>
      <c r="D2158" s="93">
        <f>+base0!N85</f>
        <v>7</v>
      </c>
      <c r="E2158" s="93">
        <f>+base0!O85</f>
        <v>8</v>
      </c>
      <c r="F2158" s="93">
        <f>+base0!P85</f>
        <v>2</v>
      </c>
      <c r="G2158" s="93">
        <f>+base0!Q85</f>
        <v>1</v>
      </c>
      <c r="H2158" s="93">
        <f>+base0!AG85</f>
        <v>7</v>
      </c>
      <c r="I2158" s="93">
        <f>+base0!AH85</f>
        <v>15</v>
      </c>
      <c r="J2158" s="93">
        <f>+base0!AI85</f>
        <v>5</v>
      </c>
      <c r="K2158" s="93">
        <f>+base0!AJ85</f>
        <v>18</v>
      </c>
      <c r="L2158" s="93">
        <f>+base0!AK85</f>
        <v>16</v>
      </c>
      <c r="M2158" s="93">
        <f>+base0!AL85</f>
        <v>17</v>
      </c>
      <c r="V2158" s="150">
        <v>2157</v>
      </c>
      <c r="W2158" s="150" t="s">
        <v>413</v>
      </c>
      <c r="X2158" s="150">
        <v>2</v>
      </c>
      <c r="Z2158" s="150">
        <v>1</v>
      </c>
    </row>
    <row r="2159" spans="1:26" ht="15.75" thickBot="1" x14ac:dyDescent="0.3">
      <c r="A2159" s="107" t="s">
        <v>0</v>
      </c>
      <c r="B2159" s="93">
        <f>+base0!L86</f>
        <v>9</v>
      </c>
      <c r="C2159" s="93">
        <f>+base0!M86</f>
        <v>16</v>
      </c>
      <c r="D2159" s="93">
        <f>+base0!N86</f>
        <v>2</v>
      </c>
      <c r="E2159" s="93">
        <f>+base0!O86</f>
        <v>8</v>
      </c>
      <c r="F2159" s="93">
        <f>+base0!P86</f>
        <v>7</v>
      </c>
      <c r="G2159" s="93">
        <f>+base0!Q86</f>
        <v>15</v>
      </c>
      <c r="H2159" s="93">
        <f>+base0!AG86</f>
        <v>15</v>
      </c>
      <c r="I2159" s="93">
        <f>+base0!AH86</f>
        <v>5</v>
      </c>
      <c r="J2159" s="93">
        <f>+base0!AI86</f>
        <v>18</v>
      </c>
      <c r="K2159" s="93">
        <f>+base0!AJ86</f>
        <v>7</v>
      </c>
      <c r="L2159" s="93">
        <f>+base0!AK86</f>
        <v>11</v>
      </c>
      <c r="M2159" s="93">
        <f>+base0!AL86</f>
        <v>17</v>
      </c>
      <c r="V2159" s="150">
        <v>2158</v>
      </c>
      <c r="W2159" s="150" t="s">
        <v>413</v>
      </c>
      <c r="X2159" s="150">
        <v>2</v>
      </c>
      <c r="Z2159" s="150">
        <v>1</v>
      </c>
    </row>
    <row r="2160" spans="1:26" ht="15.75" thickBot="1" x14ac:dyDescent="0.3">
      <c r="A2160" s="107" t="s">
        <v>0</v>
      </c>
      <c r="B2160" s="93">
        <f>+base0!L87</f>
        <v>3</v>
      </c>
      <c r="C2160" s="93">
        <f>+base0!M87</f>
        <v>11</v>
      </c>
      <c r="D2160" s="93">
        <f>+base0!N87</f>
        <v>7</v>
      </c>
      <c r="E2160" s="93">
        <f>+base0!O87</f>
        <v>1</v>
      </c>
      <c r="F2160" s="93">
        <f>+base0!P87</f>
        <v>8</v>
      </c>
      <c r="G2160" s="93">
        <f>+base0!Q87</f>
        <v>14</v>
      </c>
      <c r="H2160" s="93">
        <f>+base0!AG87</f>
        <v>7</v>
      </c>
      <c r="I2160" s="93">
        <f>+base0!AH87</f>
        <v>6</v>
      </c>
      <c r="J2160" s="93">
        <f>+base0!AI87</f>
        <v>12</v>
      </c>
      <c r="K2160" s="93">
        <f>+base0!AJ87</f>
        <v>2</v>
      </c>
      <c r="L2160" s="93">
        <f>+base0!AK87</f>
        <v>16</v>
      </c>
      <c r="M2160" s="93">
        <f>+base0!AL87</f>
        <v>10</v>
      </c>
      <c r="V2160" s="150">
        <v>2159</v>
      </c>
      <c r="W2160" s="150" t="s">
        <v>413</v>
      </c>
      <c r="X2160" s="150">
        <v>2</v>
      </c>
      <c r="Z2160" s="150">
        <v>1</v>
      </c>
    </row>
    <row r="2161" spans="1:26" ht="15.75" thickBot="1" x14ac:dyDescent="0.3">
      <c r="A2161" s="107" t="s">
        <v>0</v>
      </c>
      <c r="B2161" s="93">
        <f>+base0!L88</f>
        <v>9</v>
      </c>
      <c r="C2161" s="93">
        <f>+base0!M88</f>
        <v>11</v>
      </c>
      <c r="D2161" s="93">
        <f>+base0!N88</f>
        <v>1</v>
      </c>
      <c r="E2161" s="93">
        <f>+base0!O88</f>
        <v>8</v>
      </c>
      <c r="F2161" s="93">
        <f>+base0!P88</f>
        <v>7</v>
      </c>
      <c r="G2161" s="93">
        <f>+base0!Q88</f>
        <v>2</v>
      </c>
      <c r="H2161" s="93">
        <f>+base0!AG88</f>
        <v>4</v>
      </c>
      <c r="I2161" s="93">
        <f>+base0!AH88</f>
        <v>5</v>
      </c>
      <c r="J2161" s="93">
        <f>+base0!AI88</f>
        <v>18</v>
      </c>
      <c r="K2161" s="93">
        <f>+base0!AJ88</f>
        <v>2</v>
      </c>
      <c r="L2161" s="93">
        <f>+base0!AK88</f>
        <v>10</v>
      </c>
      <c r="M2161" s="93">
        <f>+base0!AL88</f>
        <v>17</v>
      </c>
      <c r="V2161" s="150">
        <v>2160</v>
      </c>
      <c r="W2161" s="150" t="s">
        <v>413</v>
      </c>
      <c r="X2161" s="150">
        <v>2</v>
      </c>
      <c r="Z2161" s="150">
        <v>1</v>
      </c>
    </row>
    <row r="2162" spans="1:26" ht="15.75" thickBot="1" x14ac:dyDescent="0.3">
      <c r="A2162" s="107" t="s">
        <v>0</v>
      </c>
      <c r="B2162" s="93">
        <f>+base0!L89</f>
        <v>7</v>
      </c>
      <c r="C2162" s="93">
        <f>+base0!M89</f>
        <v>1</v>
      </c>
      <c r="D2162" s="93">
        <f>+base0!N89</f>
        <v>16</v>
      </c>
      <c r="E2162" s="93">
        <f>+base0!O89</f>
        <v>14</v>
      </c>
      <c r="F2162" s="93">
        <f>+base0!P89</f>
        <v>11</v>
      </c>
      <c r="G2162" s="93">
        <f>+base0!Q89</f>
        <v>2</v>
      </c>
      <c r="H2162" s="93">
        <f>+base0!AG89</f>
        <v>3</v>
      </c>
      <c r="I2162" s="93">
        <f>+base0!AH89</f>
        <v>4</v>
      </c>
      <c r="J2162" s="93">
        <f>+base0!AI89</f>
        <v>16</v>
      </c>
      <c r="K2162" s="93">
        <f>+base0!AJ89</f>
        <v>10</v>
      </c>
      <c r="L2162" s="93">
        <f>+base0!AK89</f>
        <v>7</v>
      </c>
      <c r="M2162" s="93">
        <f>+base0!AL89</f>
        <v>5</v>
      </c>
      <c r="V2162" s="150">
        <v>2161</v>
      </c>
      <c r="W2162" s="150" t="s">
        <v>413</v>
      </c>
      <c r="X2162" s="150">
        <v>2</v>
      </c>
      <c r="Z2162" s="150">
        <v>1</v>
      </c>
    </row>
    <row r="2163" spans="1:26" ht="15.75" thickBot="1" x14ac:dyDescent="0.3">
      <c r="A2163" s="107" t="s">
        <v>0</v>
      </c>
      <c r="B2163" s="93">
        <f>+base0!L90</f>
        <v>6</v>
      </c>
      <c r="C2163" s="93">
        <f>+base0!M90</f>
        <v>14</v>
      </c>
      <c r="D2163" s="93">
        <f>+base0!N90</f>
        <v>9</v>
      </c>
      <c r="E2163" s="93">
        <f>+base0!O90</f>
        <v>11</v>
      </c>
      <c r="F2163" s="93">
        <f>+base0!P90</f>
        <v>8</v>
      </c>
      <c r="G2163" s="93">
        <f>+base0!Q90</f>
        <v>2</v>
      </c>
      <c r="H2163" s="93">
        <f>+base0!AG90</f>
        <v>10</v>
      </c>
      <c r="I2163" s="93">
        <f>+base0!AH90</f>
        <v>3</v>
      </c>
      <c r="J2163" s="93">
        <f>+base0!AI90</f>
        <v>15</v>
      </c>
      <c r="K2163" s="93">
        <f>+base0!AJ90</f>
        <v>5</v>
      </c>
      <c r="L2163" s="93">
        <f>+base0!AK90</f>
        <v>18</v>
      </c>
      <c r="M2163" s="93">
        <f>+base0!AL90</f>
        <v>2</v>
      </c>
      <c r="V2163" s="150">
        <v>2162</v>
      </c>
      <c r="W2163" s="150" t="s">
        <v>413</v>
      </c>
      <c r="X2163" s="150">
        <v>2</v>
      </c>
      <c r="Z2163" s="150">
        <v>1</v>
      </c>
    </row>
    <row r="2164" spans="1:26" ht="15.75" thickBot="1" x14ac:dyDescent="0.3">
      <c r="A2164" s="107" t="s">
        <v>0</v>
      </c>
      <c r="B2164" s="93">
        <f>+base0!L91</f>
        <v>16</v>
      </c>
      <c r="C2164" s="93">
        <f>+base0!M91</f>
        <v>14</v>
      </c>
      <c r="D2164" s="93">
        <f>+base0!N91</f>
        <v>1</v>
      </c>
      <c r="E2164" s="93">
        <f>+base0!O91</f>
        <v>11</v>
      </c>
      <c r="F2164" s="93">
        <f>+base0!P91</f>
        <v>7</v>
      </c>
      <c r="G2164" s="93">
        <f>+base0!Q91</f>
        <v>2</v>
      </c>
      <c r="H2164" s="93">
        <f>+base0!AG91</f>
        <v>3</v>
      </c>
      <c r="I2164" s="93">
        <f>+base0!AH91</f>
        <v>4</v>
      </c>
      <c r="J2164" s="93">
        <f>+base0!AI91</f>
        <v>7</v>
      </c>
      <c r="K2164" s="93">
        <f>+base0!AJ91</f>
        <v>5</v>
      </c>
      <c r="L2164" s="93">
        <f>+base0!AK91</f>
        <v>10</v>
      </c>
      <c r="M2164" s="93">
        <f>+base0!AL91</f>
        <v>2</v>
      </c>
      <c r="V2164" s="150">
        <v>2163</v>
      </c>
      <c r="W2164" s="150" t="s">
        <v>413</v>
      </c>
      <c r="X2164" s="150">
        <v>2</v>
      </c>
      <c r="Z2164" s="150">
        <v>1</v>
      </c>
    </row>
    <row r="2165" spans="1:26" ht="15.75" thickBot="1" x14ac:dyDescent="0.3">
      <c r="A2165" s="107" t="s">
        <v>0</v>
      </c>
      <c r="B2165" s="93">
        <f>+base0!L92</f>
        <v>9</v>
      </c>
      <c r="C2165" s="93">
        <f>+base0!M92</f>
        <v>1</v>
      </c>
      <c r="D2165" s="93">
        <f>+base0!N92</f>
        <v>11</v>
      </c>
      <c r="E2165" s="93">
        <f>+base0!O92</f>
        <v>8</v>
      </c>
      <c r="F2165" s="93">
        <f>+base0!P92</f>
        <v>7</v>
      </c>
      <c r="G2165" s="93">
        <f>+base0!Q92</f>
        <v>2</v>
      </c>
      <c r="H2165" s="93">
        <f>+base0!AG92</f>
        <v>5</v>
      </c>
      <c r="I2165" s="93">
        <f>+base0!AH92</f>
        <v>4</v>
      </c>
      <c r="J2165" s="93">
        <f>+base0!AI92</f>
        <v>18</v>
      </c>
      <c r="K2165" s="93">
        <f>+base0!AJ92</f>
        <v>10</v>
      </c>
      <c r="L2165" s="93">
        <f>+base0!AK92</f>
        <v>2</v>
      </c>
      <c r="M2165" s="93">
        <f>+base0!AL92</f>
        <v>17</v>
      </c>
      <c r="V2165" s="150">
        <v>2164</v>
      </c>
      <c r="W2165" s="150" t="s">
        <v>413</v>
      </c>
      <c r="X2165" s="150">
        <v>2</v>
      </c>
      <c r="Z2165" s="150">
        <v>1</v>
      </c>
    </row>
    <row r="2166" spans="1:26" ht="15.75" thickBot="1" x14ac:dyDescent="0.3">
      <c r="A2166" s="107" t="s">
        <v>0</v>
      </c>
      <c r="B2166" s="93">
        <f>+base0!L93</f>
        <v>11</v>
      </c>
      <c r="C2166" s="93">
        <f>+base0!M93</f>
        <v>14</v>
      </c>
      <c r="D2166" s="93">
        <f>+base0!N93</f>
        <v>7</v>
      </c>
      <c r="E2166" s="93">
        <f>+base0!O93</f>
        <v>8</v>
      </c>
      <c r="F2166" s="93">
        <f>+base0!P93</f>
        <v>2</v>
      </c>
      <c r="G2166" s="93">
        <f>+base0!Q93</f>
        <v>1</v>
      </c>
      <c r="H2166" s="93">
        <f>+base0!AG93</f>
        <v>7</v>
      </c>
      <c r="I2166" s="93">
        <f>+base0!AH93</f>
        <v>3</v>
      </c>
      <c r="J2166" s="93">
        <f>+base0!AI93</f>
        <v>2</v>
      </c>
      <c r="K2166" s="93">
        <f>+base0!AJ93</f>
        <v>5</v>
      </c>
      <c r="L2166" s="93">
        <f>+base0!AK93</f>
        <v>16</v>
      </c>
      <c r="M2166" s="93">
        <f>+base0!AL93</f>
        <v>17</v>
      </c>
      <c r="V2166" s="150">
        <v>2165</v>
      </c>
      <c r="W2166" s="150" t="s">
        <v>413</v>
      </c>
      <c r="X2166" s="150">
        <v>2</v>
      </c>
      <c r="Z2166" s="150">
        <v>1</v>
      </c>
    </row>
    <row r="2167" spans="1:26" ht="15.75" thickBot="1" x14ac:dyDescent="0.3">
      <c r="A2167" s="107" t="s">
        <v>0</v>
      </c>
      <c r="B2167" s="93">
        <f>+base0!L94</f>
        <v>11</v>
      </c>
      <c r="C2167" s="93">
        <f>+base0!M94</f>
        <v>14</v>
      </c>
      <c r="D2167" s="93">
        <f>+base0!N94</f>
        <v>9</v>
      </c>
      <c r="E2167" s="93">
        <f>+base0!O94</f>
        <v>7</v>
      </c>
      <c r="F2167" s="93">
        <f>+base0!P94</f>
        <v>8</v>
      </c>
      <c r="G2167" s="93">
        <f>+base0!Q94</f>
        <v>1</v>
      </c>
      <c r="H2167" s="93">
        <f>+base0!AG94</f>
        <v>11</v>
      </c>
      <c r="I2167" s="93">
        <f>+base0!AH94</f>
        <v>4</v>
      </c>
      <c r="J2167" s="93">
        <f>+base0!AI94</f>
        <v>2</v>
      </c>
      <c r="K2167" s="93">
        <f>+base0!AJ94</f>
        <v>5</v>
      </c>
      <c r="L2167" s="93">
        <f>+base0!AK94</f>
        <v>18</v>
      </c>
      <c r="M2167" s="93">
        <f>+base0!AL94</f>
        <v>16</v>
      </c>
      <c r="V2167" s="150">
        <v>2166</v>
      </c>
      <c r="W2167" s="150" t="s">
        <v>413</v>
      </c>
      <c r="X2167" s="150">
        <v>2</v>
      </c>
      <c r="Z2167" s="150">
        <v>1</v>
      </c>
    </row>
    <row r="2168" spans="1:26" ht="15.75" thickBot="1" x14ac:dyDescent="0.3">
      <c r="A2168" s="107" t="s">
        <v>0</v>
      </c>
      <c r="B2168" s="93">
        <f>+base0!L95</f>
        <v>11</v>
      </c>
      <c r="C2168" s="93">
        <f>+base0!M95</f>
        <v>9</v>
      </c>
      <c r="D2168" s="93">
        <f>+base0!N95</f>
        <v>7</v>
      </c>
      <c r="E2168" s="93">
        <f>+base0!O95</f>
        <v>8</v>
      </c>
      <c r="F2168" s="93">
        <f>+base0!P95</f>
        <v>2</v>
      </c>
      <c r="G2168" s="93">
        <f>+base0!Q95</f>
        <v>1</v>
      </c>
      <c r="H2168" s="93">
        <f>+base0!AG95</f>
        <v>3</v>
      </c>
      <c r="I2168" s="93">
        <f>+base0!AH95</f>
        <v>4</v>
      </c>
      <c r="J2168" s="93">
        <f>+base0!AI95</f>
        <v>2</v>
      </c>
      <c r="K2168" s="93">
        <f>+base0!AJ95</f>
        <v>18</v>
      </c>
      <c r="L2168" s="93">
        <f>+base0!AK95</f>
        <v>16</v>
      </c>
      <c r="M2168" s="93">
        <f>+base0!AL95</f>
        <v>17</v>
      </c>
      <c r="V2168" s="150">
        <v>2167</v>
      </c>
      <c r="W2168" s="150" t="s">
        <v>413</v>
      </c>
      <c r="X2168" s="150">
        <v>2</v>
      </c>
      <c r="Z2168" s="150">
        <v>1</v>
      </c>
    </row>
    <row r="2169" spans="1:26" ht="15.75" thickBot="1" x14ac:dyDescent="0.3">
      <c r="A2169" s="107" t="s">
        <v>0</v>
      </c>
      <c r="B2169" s="93">
        <f>+base0!L96</f>
        <v>13</v>
      </c>
      <c r="C2169" s="93">
        <f>+base0!M96</f>
        <v>15</v>
      </c>
      <c r="D2169" s="93">
        <f>+base0!N96</f>
        <v>11</v>
      </c>
      <c r="E2169" s="93">
        <f>+base0!O96</f>
        <v>7</v>
      </c>
      <c r="F2169" s="93">
        <f>+base0!P96</f>
        <v>1</v>
      </c>
      <c r="G2169" s="93">
        <f>+base0!Q96</f>
        <v>8</v>
      </c>
      <c r="H2169" s="93">
        <f>+base0!AG96</f>
        <v>7</v>
      </c>
      <c r="I2169" s="93">
        <f>+base0!AH96</f>
        <v>15</v>
      </c>
      <c r="J2169" s="93">
        <f>+base0!AI96</f>
        <v>4</v>
      </c>
      <c r="K2169" s="93">
        <f>+base0!AJ96</f>
        <v>6</v>
      </c>
      <c r="L2169" s="93">
        <f>+base0!AK96</f>
        <v>2</v>
      </c>
      <c r="M2169" s="93">
        <f>+base0!AL96</f>
        <v>16</v>
      </c>
      <c r="V2169" s="150">
        <v>2168</v>
      </c>
      <c r="W2169" s="150" t="s">
        <v>413</v>
      </c>
      <c r="X2169" s="150">
        <v>2</v>
      </c>
      <c r="Z2169" s="150">
        <v>1</v>
      </c>
    </row>
    <row r="2170" spans="1:26" ht="15.75" thickBot="1" x14ac:dyDescent="0.3">
      <c r="A2170" s="107" t="s">
        <v>0</v>
      </c>
      <c r="B2170" s="93">
        <f>+base0!L97</f>
        <v>9</v>
      </c>
      <c r="C2170" s="93">
        <f>+base0!M97</f>
        <v>13</v>
      </c>
      <c r="D2170" s="93">
        <f>+base0!N97</f>
        <v>15</v>
      </c>
      <c r="E2170" s="93">
        <f>+base0!O97</f>
        <v>11</v>
      </c>
      <c r="F2170" s="93">
        <f>+base0!P97</f>
        <v>7</v>
      </c>
      <c r="G2170" s="93">
        <f>+base0!Q97</f>
        <v>14</v>
      </c>
      <c r="H2170" s="93">
        <f>+base0!AG97</f>
        <v>14</v>
      </c>
      <c r="I2170" s="93">
        <f>+base0!AH97</f>
        <v>1</v>
      </c>
      <c r="J2170" s="93">
        <f>+base0!AI97</f>
        <v>18</v>
      </c>
      <c r="K2170" s="93">
        <f>+base0!AJ97</f>
        <v>4</v>
      </c>
      <c r="L2170" s="93">
        <f>+base0!AK97</f>
        <v>6</v>
      </c>
      <c r="M2170" s="93">
        <f>+base0!AL97</f>
        <v>2</v>
      </c>
      <c r="V2170" s="150">
        <v>2169</v>
      </c>
      <c r="W2170" s="150" t="s">
        <v>413</v>
      </c>
      <c r="X2170" s="150">
        <v>2</v>
      </c>
      <c r="Z2170" s="150">
        <v>1</v>
      </c>
    </row>
    <row r="2171" spans="1:26" ht="15.75" thickBot="1" x14ac:dyDescent="0.3">
      <c r="A2171" s="107" t="s">
        <v>0</v>
      </c>
      <c r="B2171" s="93">
        <f>+base0!L98</f>
        <v>16</v>
      </c>
      <c r="C2171" s="93">
        <f>+base0!M98</f>
        <v>15</v>
      </c>
      <c r="D2171" s="93">
        <f>+base0!N98</f>
        <v>11</v>
      </c>
      <c r="E2171" s="93">
        <f>+base0!O98</f>
        <v>7</v>
      </c>
      <c r="F2171" s="93">
        <f>+base0!P98</f>
        <v>1</v>
      </c>
      <c r="G2171" s="93">
        <f>+base0!Q98</f>
        <v>8</v>
      </c>
      <c r="H2171" s="93">
        <f>+base0!AG98</f>
        <v>18</v>
      </c>
      <c r="I2171" s="93">
        <f>+base0!AH98</f>
        <v>4</v>
      </c>
      <c r="J2171" s="93">
        <f>+base0!AI98</f>
        <v>7</v>
      </c>
      <c r="K2171" s="93">
        <f>+base0!AJ98</f>
        <v>6</v>
      </c>
      <c r="L2171" s="93">
        <f>+base0!AK98</f>
        <v>2</v>
      </c>
      <c r="M2171" s="93">
        <f>+base0!AL98</f>
        <v>16</v>
      </c>
      <c r="V2171" s="150">
        <v>2170</v>
      </c>
      <c r="W2171" s="150" t="s">
        <v>413</v>
      </c>
      <c r="X2171" s="150">
        <v>2</v>
      </c>
      <c r="Z2171" s="150">
        <v>1</v>
      </c>
    </row>
    <row r="2172" spans="1:26" ht="15.75" thickBot="1" x14ac:dyDescent="0.3">
      <c r="A2172" s="107" t="s">
        <v>0</v>
      </c>
      <c r="B2172" s="93">
        <f>+base0!L99</f>
        <v>9</v>
      </c>
      <c r="C2172" s="93">
        <f>+base0!M99</f>
        <v>10</v>
      </c>
      <c r="D2172" s="93">
        <f>+base0!N99</f>
        <v>7</v>
      </c>
      <c r="E2172" s="93">
        <f>+base0!O99</f>
        <v>14</v>
      </c>
      <c r="F2172" s="93">
        <f>+base0!P99</f>
        <v>11</v>
      </c>
      <c r="G2172" s="93">
        <f>+base0!Q99</f>
        <v>2</v>
      </c>
      <c r="H2172" s="93">
        <f>+base0!AG99</f>
        <v>17</v>
      </c>
      <c r="I2172" s="93">
        <f>+base0!AH99</f>
        <v>15</v>
      </c>
      <c r="J2172" s="93">
        <f>+base0!AI99</f>
        <v>18</v>
      </c>
      <c r="K2172" s="93">
        <f>+base0!AJ99</f>
        <v>1</v>
      </c>
      <c r="L2172" s="93">
        <f>+base0!AK99</f>
        <v>16</v>
      </c>
      <c r="M2172" s="93">
        <f>+base0!AL99</f>
        <v>5</v>
      </c>
      <c r="V2172" s="150">
        <v>2171</v>
      </c>
      <c r="W2172" s="150" t="s">
        <v>413</v>
      </c>
      <c r="X2172" s="150">
        <v>2</v>
      </c>
      <c r="Z2172" s="150">
        <v>1</v>
      </c>
    </row>
    <row r="2173" spans="1:26" ht="15.75" thickBot="1" x14ac:dyDescent="0.3">
      <c r="A2173" s="107" t="s">
        <v>0</v>
      </c>
      <c r="B2173" s="93">
        <f>+base0!L100</f>
        <v>8</v>
      </c>
      <c r="C2173" s="93">
        <f>+base0!M100</f>
        <v>13</v>
      </c>
      <c r="D2173" s="93">
        <f>+base0!N100</f>
        <v>7</v>
      </c>
      <c r="E2173" s="93">
        <f>+base0!O100</f>
        <v>1</v>
      </c>
      <c r="F2173" s="93">
        <f>+base0!P100</f>
        <v>11</v>
      </c>
      <c r="G2173" s="93">
        <f>+base0!Q100</f>
        <v>2</v>
      </c>
      <c r="H2173" s="93">
        <f>+base0!AG100</f>
        <v>5</v>
      </c>
      <c r="I2173" s="93">
        <f>+base0!AH100</f>
        <v>18</v>
      </c>
      <c r="J2173" s="93">
        <f>+base0!AI100</f>
        <v>17</v>
      </c>
      <c r="K2173" s="93">
        <f>+base0!AJ100</f>
        <v>4</v>
      </c>
      <c r="L2173" s="93">
        <f>+base0!AK100</f>
        <v>16</v>
      </c>
      <c r="M2173" s="93">
        <f>+base0!AL100</f>
        <v>10</v>
      </c>
      <c r="V2173" s="150">
        <v>2172</v>
      </c>
      <c r="W2173" s="150" t="s">
        <v>413</v>
      </c>
      <c r="X2173" s="150">
        <v>2</v>
      </c>
      <c r="Z2173" s="150">
        <v>1</v>
      </c>
    </row>
    <row r="2174" spans="1:26" ht="15.75" thickBot="1" x14ac:dyDescent="0.3">
      <c r="A2174" s="107" t="s">
        <v>0</v>
      </c>
      <c r="B2174" s="93">
        <f>+base0!L101</f>
        <v>12</v>
      </c>
      <c r="C2174" s="93">
        <f>+base0!M101</f>
        <v>1</v>
      </c>
      <c r="D2174" s="93">
        <f>+base0!N101</f>
        <v>16</v>
      </c>
      <c r="E2174" s="93">
        <f>+base0!O101</f>
        <v>14</v>
      </c>
      <c r="F2174" s="93">
        <f>+base0!P101</f>
        <v>11</v>
      </c>
      <c r="G2174" s="93">
        <f>+base0!Q101</f>
        <v>2</v>
      </c>
      <c r="H2174" s="93">
        <f>+base0!AG101</f>
        <v>1</v>
      </c>
      <c r="I2174" s="93">
        <f>+base0!AH101</f>
        <v>17</v>
      </c>
      <c r="J2174" s="93">
        <f>+base0!AI101</f>
        <v>3</v>
      </c>
      <c r="K2174" s="93">
        <f>+base0!AJ101</f>
        <v>10</v>
      </c>
      <c r="L2174" s="93">
        <f>+base0!AK101</f>
        <v>7</v>
      </c>
      <c r="M2174" s="93">
        <f>+base0!AL101</f>
        <v>5</v>
      </c>
      <c r="V2174" s="150">
        <v>2173</v>
      </c>
      <c r="W2174" s="150" t="s">
        <v>413</v>
      </c>
      <c r="X2174" s="150">
        <v>2</v>
      </c>
      <c r="Z2174" s="150">
        <v>1</v>
      </c>
    </row>
    <row r="2175" spans="1:26" ht="15.75" thickBot="1" x14ac:dyDescent="0.3">
      <c r="A2175" s="107" t="s">
        <v>0</v>
      </c>
      <c r="B2175" s="93">
        <f>+base0!L102</f>
        <v>14</v>
      </c>
      <c r="C2175" s="93">
        <f>+base0!M102</f>
        <v>1</v>
      </c>
      <c r="D2175" s="93">
        <f>+base0!N102</f>
        <v>11</v>
      </c>
      <c r="E2175" s="93">
        <f>+base0!O102</f>
        <v>8</v>
      </c>
      <c r="F2175" s="93">
        <f>+base0!P102</f>
        <v>7</v>
      </c>
      <c r="G2175" s="93">
        <f>+base0!Q102</f>
        <v>2</v>
      </c>
      <c r="H2175" s="93">
        <f>+base0!AG102</f>
        <v>15</v>
      </c>
      <c r="I2175" s="93">
        <f>+base0!AH102</f>
        <v>7</v>
      </c>
      <c r="J2175" s="93">
        <f>+base0!AI102</f>
        <v>5</v>
      </c>
      <c r="K2175" s="93">
        <f>+base0!AJ102</f>
        <v>10</v>
      </c>
      <c r="L2175" s="93">
        <f>+base0!AK102</f>
        <v>2</v>
      </c>
      <c r="M2175" s="93">
        <f>+base0!AL102</f>
        <v>17</v>
      </c>
      <c r="V2175" s="150">
        <v>2174</v>
      </c>
      <c r="W2175" s="150" t="s">
        <v>413</v>
      </c>
      <c r="X2175" s="150">
        <v>2</v>
      </c>
      <c r="Z2175" s="150">
        <v>1</v>
      </c>
    </row>
    <row r="2176" spans="1:26" ht="15.75" thickBot="1" x14ac:dyDescent="0.3">
      <c r="A2176" s="107" t="s">
        <v>0</v>
      </c>
      <c r="B2176" s="93">
        <f>+base0!L103</f>
        <v>14</v>
      </c>
      <c r="C2176" s="93">
        <f>+base0!M103</f>
        <v>9</v>
      </c>
      <c r="D2176" s="93">
        <f>+base0!N103</f>
        <v>1</v>
      </c>
      <c r="E2176" s="93">
        <f>+base0!O103</f>
        <v>8</v>
      </c>
      <c r="F2176" s="93">
        <f>+base0!P103</f>
        <v>7</v>
      </c>
      <c r="G2176" s="93">
        <f>+base0!Q103</f>
        <v>2</v>
      </c>
      <c r="H2176" s="93">
        <f>+base0!AG103</f>
        <v>15</v>
      </c>
      <c r="I2176" s="93">
        <f>+base0!AH103</f>
        <v>7</v>
      </c>
      <c r="J2176" s="93">
        <f>+base0!AI103</f>
        <v>5</v>
      </c>
      <c r="K2176" s="93">
        <f>+base0!AJ103</f>
        <v>18</v>
      </c>
      <c r="L2176" s="93">
        <f>+base0!AK103</f>
        <v>10</v>
      </c>
      <c r="M2176" s="93">
        <f>+base0!AL103</f>
        <v>17</v>
      </c>
      <c r="V2176" s="150">
        <v>2175</v>
      </c>
      <c r="W2176" s="150" t="s">
        <v>413</v>
      </c>
      <c r="X2176" s="150">
        <v>2</v>
      </c>
      <c r="Z2176" s="150">
        <v>1</v>
      </c>
    </row>
    <row r="2177" spans="1:26" ht="15.75" thickBot="1" x14ac:dyDescent="0.3">
      <c r="A2177" s="107" t="s">
        <v>0</v>
      </c>
      <c r="B2177" s="93">
        <f>+base0!L104</f>
        <v>6</v>
      </c>
      <c r="C2177" s="93">
        <f>+base0!M104</f>
        <v>16</v>
      </c>
      <c r="D2177" s="93">
        <f>+base0!N104</f>
        <v>1</v>
      </c>
      <c r="E2177" s="93">
        <f>+base0!O104</f>
        <v>8</v>
      </c>
      <c r="F2177" s="93">
        <f>+base0!P104</f>
        <v>7</v>
      </c>
      <c r="G2177" s="93">
        <f>+base0!Q104</f>
        <v>2</v>
      </c>
      <c r="H2177" s="93">
        <f>+base0!AG104</f>
        <v>18</v>
      </c>
      <c r="I2177" s="93">
        <f>+base0!AH104</f>
        <v>4</v>
      </c>
      <c r="J2177" s="93">
        <f>+base0!AI104</f>
        <v>15</v>
      </c>
      <c r="K2177" s="93">
        <f>+base0!AJ104</f>
        <v>7</v>
      </c>
      <c r="L2177" s="93">
        <f>+base0!AK104</f>
        <v>10</v>
      </c>
      <c r="M2177" s="93">
        <f>+base0!AL104</f>
        <v>17</v>
      </c>
      <c r="V2177" s="150">
        <v>2176</v>
      </c>
      <c r="W2177" s="150" t="s">
        <v>413</v>
      </c>
      <c r="X2177" s="150">
        <v>2</v>
      </c>
      <c r="Z2177" s="150">
        <v>1</v>
      </c>
    </row>
    <row r="2178" spans="1:26" ht="15.75" thickBot="1" x14ac:dyDescent="0.3">
      <c r="A2178" s="107" t="s">
        <v>0</v>
      </c>
      <c r="B2178" s="93">
        <f>+base0!L105</f>
        <v>14</v>
      </c>
      <c r="C2178" s="93">
        <f>+base0!M105</f>
        <v>16</v>
      </c>
      <c r="D2178" s="93">
        <f>+base0!N105</f>
        <v>2</v>
      </c>
      <c r="E2178" s="93">
        <f>+base0!O105</f>
        <v>8</v>
      </c>
      <c r="F2178" s="93">
        <f>+base0!P105</f>
        <v>7</v>
      </c>
      <c r="G2178" s="93">
        <f>+base0!Q105</f>
        <v>15</v>
      </c>
      <c r="H2178" s="93">
        <f>+base0!AG105</f>
        <v>3</v>
      </c>
      <c r="I2178" s="93">
        <f>+base0!AH105</f>
        <v>14</v>
      </c>
      <c r="J2178" s="93">
        <f>+base0!AI105</f>
        <v>5</v>
      </c>
      <c r="K2178" s="93">
        <f>+base0!AJ105</f>
        <v>7</v>
      </c>
      <c r="L2178" s="93">
        <f>+base0!AK105</f>
        <v>11</v>
      </c>
      <c r="M2178" s="93">
        <f>+base0!AL105</f>
        <v>17</v>
      </c>
      <c r="V2178" s="150">
        <v>2177</v>
      </c>
      <c r="W2178" s="150" t="s">
        <v>413</v>
      </c>
      <c r="X2178" s="150">
        <v>2</v>
      </c>
      <c r="Z2178" s="150">
        <v>1</v>
      </c>
    </row>
    <row r="2179" spans="1:26" ht="15.75" thickBot="1" x14ac:dyDescent="0.3">
      <c r="A2179" s="107" t="s">
        <v>0</v>
      </c>
      <c r="B2179" s="93">
        <f>+base0!L106</f>
        <v>6</v>
      </c>
      <c r="C2179" s="93">
        <f>+base0!M106</f>
        <v>14</v>
      </c>
      <c r="D2179" s="93">
        <f>+base0!N106</f>
        <v>16</v>
      </c>
      <c r="E2179" s="93">
        <f>+base0!O106</f>
        <v>2</v>
      </c>
      <c r="F2179" s="93">
        <f>+base0!P106</f>
        <v>7</v>
      </c>
      <c r="G2179" s="93">
        <f>+base0!Q106</f>
        <v>15</v>
      </c>
      <c r="H2179" s="93">
        <f>+base0!AG106</f>
        <v>17</v>
      </c>
      <c r="I2179" s="93">
        <f>+base0!AH106</f>
        <v>2</v>
      </c>
      <c r="J2179" s="93">
        <f>+base0!AI106</f>
        <v>15</v>
      </c>
      <c r="K2179" s="93">
        <f>+base0!AJ106</f>
        <v>5</v>
      </c>
      <c r="L2179" s="93">
        <f>+base0!AK106</f>
        <v>7</v>
      </c>
      <c r="M2179" s="93">
        <f>+base0!AL106</f>
        <v>11</v>
      </c>
      <c r="V2179" s="150">
        <v>2178</v>
      </c>
      <c r="W2179" s="150" t="s">
        <v>413</v>
      </c>
      <c r="X2179" s="150">
        <v>2</v>
      </c>
      <c r="Z2179" s="150">
        <v>1</v>
      </c>
    </row>
    <row r="2180" spans="1:26" ht="15.75" thickBot="1" x14ac:dyDescent="0.3">
      <c r="A2180" s="107" t="s">
        <v>0</v>
      </c>
      <c r="B2180" s="93">
        <f>+base0!L107</f>
        <v>9</v>
      </c>
      <c r="C2180" s="93">
        <f>+base0!M107</f>
        <v>16</v>
      </c>
      <c r="D2180" s="93">
        <f>+base0!N107</f>
        <v>2</v>
      </c>
      <c r="E2180" s="93">
        <f>+base0!O107</f>
        <v>8</v>
      </c>
      <c r="F2180" s="93">
        <f>+base0!P107</f>
        <v>7</v>
      </c>
      <c r="G2180" s="93">
        <f>+base0!Q107</f>
        <v>15</v>
      </c>
      <c r="H2180" s="93">
        <f>+base0!AG107</f>
        <v>4</v>
      </c>
      <c r="I2180" s="93">
        <f>+base0!AH107</f>
        <v>15</v>
      </c>
      <c r="J2180" s="93">
        <f>+base0!AI107</f>
        <v>18</v>
      </c>
      <c r="K2180" s="93">
        <f>+base0!AJ107</f>
        <v>7</v>
      </c>
      <c r="L2180" s="93">
        <f>+base0!AK107</f>
        <v>11</v>
      </c>
      <c r="M2180" s="93">
        <f>+base0!AL107</f>
        <v>17</v>
      </c>
      <c r="V2180" s="150">
        <v>2179</v>
      </c>
      <c r="W2180" s="150" t="s">
        <v>413</v>
      </c>
      <c r="X2180" s="150">
        <v>2</v>
      </c>
      <c r="Z2180" s="150">
        <v>1</v>
      </c>
    </row>
    <row r="2181" spans="1:26" ht="15.75" thickBot="1" x14ac:dyDescent="0.3">
      <c r="A2181" s="107" t="s">
        <v>0</v>
      </c>
      <c r="B2181" s="93">
        <f>+base0!L108</f>
        <v>12</v>
      </c>
      <c r="C2181" s="93">
        <f>+base0!M108</f>
        <v>8</v>
      </c>
      <c r="D2181" s="93">
        <f>+base0!N108</f>
        <v>9</v>
      </c>
      <c r="E2181" s="93">
        <f>+base0!O108</f>
        <v>2</v>
      </c>
      <c r="F2181" s="93">
        <f>+base0!P108</f>
        <v>14</v>
      </c>
      <c r="G2181" s="93">
        <f>+base0!Q108</f>
        <v>15</v>
      </c>
      <c r="H2181" s="93">
        <f>+base0!AG108</f>
        <v>15</v>
      </c>
      <c r="I2181" s="93">
        <f>+base0!AH108</f>
        <v>10</v>
      </c>
      <c r="J2181" s="93">
        <f>+base0!AI108</f>
        <v>3</v>
      </c>
      <c r="K2181" s="93">
        <f>+base0!AJ108</f>
        <v>17</v>
      </c>
      <c r="L2181" s="93">
        <f>+base0!AK108</f>
        <v>18</v>
      </c>
      <c r="M2181" s="93">
        <f>+base0!AL108</f>
        <v>11</v>
      </c>
      <c r="V2181" s="150">
        <v>2180</v>
      </c>
      <c r="W2181" s="150" t="s">
        <v>413</v>
      </c>
      <c r="X2181" s="150">
        <v>2</v>
      </c>
      <c r="Z2181" s="150">
        <v>1</v>
      </c>
    </row>
    <row r="2182" spans="1:26" ht="15.75" thickBot="1" x14ac:dyDescent="0.3">
      <c r="A2182" s="107" t="s">
        <v>0</v>
      </c>
      <c r="B2182" s="93">
        <f>+base0!L109</f>
        <v>7</v>
      </c>
      <c r="C2182" s="93">
        <f>+base0!M109</f>
        <v>11</v>
      </c>
      <c r="D2182" s="93">
        <f>+base0!N109</f>
        <v>2</v>
      </c>
      <c r="E2182" s="93">
        <f>+base0!O109</f>
        <v>14</v>
      </c>
      <c r="F2182" s="93">
        <f>+base0!P109</f>
        <v>15</v>
      </c>
      <c r="G2182" s="93">
        <f>+base0!Q109</f>
        <v>13</v>
      </c>
      <c r="H2182" s="93">
        <f>+base0!AG109</f>
        <v>3</v>
      </c>
      <c r="I2182" s="93">
        <f>+base0!AH109</f>
        <v>10</v>
      </c>
      <c r="J2182" s="93">
        <f>+base0!AI109</f>
        <v>16</v>
      </c>
      <c r="K2182" s="93">
        <f>+base0!AJ109</f>
        <v>2</v>
      </c>
      <c r="L2182" s="93">
        <f>+base0!AK109</f>
        <v>11</v>
      </c>
      <c r="M2182" s="93">
        <f>+base0!AL109</f>
        <v>5</v>
      </c>
      <c r="V2182" s="150">
        <v>2181</v>
      </c>
      <c r="W2182" s="150" t="s">
        <v>413</v>
      </c>
      <c r="X2182" s="150">
        <v>2</v>
      </c>
      <c r="Z2182" s="150">
        <v>1</v>
      </c>
    </row>
    <row r="2183" spans="1:26" ht="15.75" thickBot="1" x14ac:dyDescent="0.3">
      <c r="A2183" s="107" t="s">
        <v>0</v>
      </c>
      <c r="B2183" s="93">
        <f>+base0!L110</f>
        <v>12</v>
      </c>
      <c r="C2183" s="93">
        <f>+base0!M110</f>
        <v>8</v>
      </c>
      <c r="D2183" s="93">
        <f>+base0!N110</f>
        <v>9</v>
      </c>
      <c r="E2183" s="93">
        <f>+base0!O110</f>
        <v>2</v>
      </c>
      <c r="F2183" s="93">
        <f>+base0!P110</f>
        <v>14</v>
      </c>
      <c r="G2183" s="93">
        <f>+base0!Q110</f>
        <v>15</v>
      </c>
      <c r="H2183" s="93">
        <f>+base0!AG110</f>
        <v>16</v>
      </c>
      <c r="I2183" s="93">
        <f>+base0!AH110</f>
        <v>10</v>
      </c>
      <c r="J2183" s="93">
        <f>+base0!AI110</f>
        <v>3</v>
      </c>
      <c r="K2183" s="93">
        <f>+base0!AJ110</f>
        <v>17</v>
      </c>
      <c r="L2183" s="93">
        <f>+base0!AK110</f>
        <v>18</v>
      </c>
      <c r="M2183" s="93">
        <f>+base0!AL110</f>
        <v>11</v>
      </c>
      <c r="V2183" s="150">
        <v>2182</v>
      </c>
      <c r="W2183" s="150" t="s">
        <v>413</v>
      </c>
      <c r="X2183" s="150">
        <v>2</v>
      </c>
      <c r="Z2183" s="150">
        <v>1</v>
      </c>
    </row>
    <row r="2184" spans="1:26" ht="15.75" thickBot="1" x14ac:dyDescent="0.3">
      <c r="A2184" s="107" t="s">
        <v>0</v>
      </c>
      <c r="B2184" s="93">
        <f>+base0!L111</f>
        <v>8</v>
      </c>
      <c r="C2184" s="93">
        <f>+base0!M111</f>
        <v>2</v>
      </c>
      <c r="D2184" s="93">
        <f>+base0!N111</f>
        <v>1</v>
      </c>
      <c r="E2184" s="93">
        <f>+base0!O111</f>
        <v>14</v>
      </c>
      <c r="F2184" s="93">
        <f>+base0!P111</f>
        <v>11</v>
      </c>
      <c r="G2184" s="93">
        <f>+base0!Q111</f>
        <v>15</v>
      </c>
      <c r="H2184" s="93">
        <f>+base0!AG111</f>
        <v>3</v>
      </c>
      <c r="I2184" s="93">
        <f>+base0!AH111</f>
        <v>16</v>
      </c>
      <c r="J2184" s="93">
        <f>+base0!AI111</f>
        <v>17</v>
      </c>
      <c r="K2184" s="93">
        <f>+base0!AJ111</f>
        <v>11</v>
      </c>
      <c r="L2184" s="93">
        <f>+base0!AK111</f>
        <v>10</v>
      </c>
      <c r="M2184" s="93">
        <f>+base0!AL111</f>
        <v>5</v>
      </c>
      <c r="V2184" s="150">
        <v>2183</v>
      </c>
      <c r="W2184" s="150" t="s">
        <v>413</v>
      </c>
      <c r="X2184" s="150">
        <v>2</v>
      </c>
      <c r="Z2184" s="150">
        <v>1</v>
      </c>
    </row>
    <row r="2185" spans="1:26" ht="15.75" thickBot="1" x14ac:dyDescent="0.3">
      <c r="A2185" s="107" t="s">
        <v>0</v>
      </c>
      <c r="B2185" s="93">
        <f>+base0!L112</f>
        <v>2</v>
      </c>
      <c r="C2185" s="93">
        <f>+base0!M112</f>
        <v>1</v>
      </c>
      <c r="D2185" s="93">
        <f>+base0!N112</f>
        <v>14</v>
      </c>
      <c r="E2185" s="93">
        <f>+base0!O112</f>
        <v>11</v>
      </c>
      <c r="F2185" s="93">
        <f>+base0!P112</f>
        <v>15</v>
      </c>
      <c r="G2185" s="93">
        <f>+base0!Q112</f>
        <v>16</v>
      </c>
      <c r="H2185" s="93">
        <f>+base0!AG112</f>
        <v>3</v>
      </c>
      <c r="I2185" s="93">
        <f>+base0!AH112</f>
        <v>16</v>
      </c>
      <c r="J2185" s="93">
        <f>+base0!AI112</f>
        <v>11</v>
      </c>
      <c r="K2185" s="93">
        <f>+base0!AJ112</f>
        <v>10</v>
      </c>
      <c r="L2185" s="93">
        <f>+base0!AK112</f>
        <v>5</v>
      </c>
      <c r="M2185" s="93">
        <f>+base0!AL112</f>
        <v>2</v>
      </c>
      <c r="V2185" s="150">
        <v>2184</v>
      </c>
      <c r="W2185" s="150" t="s">
        <v>413</v>
      </c>
      <c r="X2185" s="150">
        <v>2</v>
      </c>
      <c r="Z2185" s="150">
        <v>1</v>
      </c>
    </row>
    <row r="2186" spans="1:26" ht="15.75" thickBot="1" x14ac:dyDescent="0.3">
      <c r="A2186" s="107" t="s">
        <v>0</v>
      </c>
      <c r="B2186" s="93">
        <f>+base0!L113</f>
        <v>9</v>
      </c>
      <c r="C2186" s="93">
        <f>+base0!M113</f>
        <v>10</v>
      </c>
      <c r="D2186" s="93">
        <f>+base0!N113</f>
        <v>2</v>
      </c>
      <c r="E2186" s="93">
        <f>+base0!O113</f>
        <v>14</v>
      </c>
      <c r="F2186" s="93">
        <f>+base0!P113</f>
        <v>11</v>
      </c>
      <c r="G2186" s="93">
        <f>+base0!Q113</f>
        <v>15</v>
      </c>
      <c r="H2186" s="93">
        <f>+base0!AG113</f>
        <v>15</v>
      </c>
      <c r="I2186" s="93">
        <f>+base0!AH113</f>
        <v>16</v>
      </c>
      <c r="J2186" s="93">
        <f>+base0!AI113</f>
        <v>18</v>
      </c>
      <c r="K2186" s="93">
        <f>+base0!AJ113</f>
        <v>1</v>
      </c>
      <c r="L2186" s="93">
        <f>+base0!AK113</f>
        <v>11</v>
      </c>
      <c r="M2186" s="93">
        <f>+base0!AL113</f>
        <v>5</v>
      </c>
      <c r="V2186" s="150">
        <v>2185</v>
      </c>
      <c r="W2186" s="150" t="s">
        <v>413</v>
      </c>
      <c r="X2186" s="150">
        <v>2</v>
      </c>
      <c r="Z2186" s="150">
        <v>1</v>
      </c>
    </row>
    <row r="2187" spans="1:26" ht="15.75" thickBot="1" x14ac:dyDescent="0.3">
      <c r="A2187" s="107" t="s">
        <v>0</v>
      </c>
      <c r="B2187" s="93">
        <f>+base0!L114</f>
        <v>1</v>
      </c>
      <c r="C2187" s="93">
        <f>+base0!M114</f>
        <v>2</v>
      </c>
      <c r="D2187" s="93">
        <f>+base0!N114</f>
        <v>9</v>
      </c>
      <c r="E2187" s="93">
        <f>+base0!O114</f>
        <v>12</v>
      </c>
      <c r="F2187" s="93">
        <f>+base0!P114</f>
        <v>8</v>
      </c>
      <c r="G2187" s="93">
        <f>+base0!Q114</f>
        <v>11</v>
      </c>
      <c r="H2187" s="93">
        <f>+base0!AG114</f>
        <v>7</v>
      </c>
      <c r="I2187" s="93">
        <f>+base0!AH114</f>
        <v>16</v>
      </c>
      <c r="J2187" s="93">
        <f>+base0!AI114</f>
        <v>10</v>
      </c>
      <c r="K2187" s="93">
        <f>+base0!AJ114</f>
        <v>11</v>
      </c>
      <c r="L2187" s="93">
        <f>+base0!AK114</f>
        <v>18</v>
      </c>
      <c r="M2187" s="93">
        <f>+base0!AL114</f>
        <v>3</v>
      </c>
      <c r="V2187" s="150">
        <v>2186</v>
      </c>
      <c r="W2187" s="150" t="s">
        <v>413</v>
      </c>
      <c r="X2187" s="150">
        <v>2</v>
      </c>
      <c r="Z2187" s="150">
        <v>1</v>
      </c>
    </row>
    <row r="2188" spans="1:26" ht="15.75" thickBot="1" x14ac:dyDescent="0.3">
      <c r="A2188" s="107" t="s">
        <v>0</v>
      </c>
      <c r="B2188" s="93">
        <f>+base0!L115</f>
        <v>7</v>
      </c>
      <c r="C2188" s="93">
        <f>+base0!M115</f>
        <v>14</v>
      </c>
      <c r="D2188" s="93">
        <f>+base0!N115</f>
        <v>2</v>
      </c>
      <c r="E2188" s="93">
        <f>+base0!O115</f>
        <v>9</v>
      </c>
      <c r="F2188" s="93">
        <f>+base0!P115</f>
        <v>11</v>
      </c>
      <c r="G2188" s="93">
        <f>+base0!Q115</f>
        <v>13</v>
      </c>
      <c r="H2188" s="93">
        <f>+base0!AG115</f>
        <v>17</v>
      </c>
      <c r="I2188" s="93">
        <f>+base0!AH115</f>
        <v>15</v>
      </c>
      <c r="J2188" s="93">
        <f>+base0!AI115</f>
        <v>16</v>
      </c>
      <c r="K2188" s="93">
        <f>+base0!AJ115</f>
        <v>5</v>
      </c>
      <c r="L2188" s="93">
        <f>+base0!AK115</f>
        <v>11</v>
      </c>
      <c r="M2188" s="93">
        <f>+base0!AL115</f>
        <v>18</v>
      </c>
      <c r="V2188" s="150">
        <v>2187</v>
      </c>
      <c r="W2188" s="150" t="s">
        <v>413</v>
      </c>
      <c r="X2188" s="150">
        <v>2</v>
      </c>
      <c r="Z2188" s="150">
        <v>1</v>
      </c>
    </row>
    <row r="2189" spans="1:26" ht="15.75" thickBot="1" x14ac:dyDescent="0.3">
      <c r="A2189" s="107" t="s">
        <v>0</v>
      </c>
      <c r="B2189" s="93">
        <f>+base0!L116</f>
        <v>1</v>
      </c>
      <c r="C2189" s="93">
        <f>+base0!M116</f>
        <v>2</v>
      </c>
      <c r="D2189" s="93">
        <f>+base0!N116</f>
        <v>9</v>
      </c>
      <c r="E2189" s="93">
        <f>+base0!O116</f>
        <v>11</v>
      </c>
      <c r="F2189" s="93">
        <f>+base0!P116</f>
        <v>13</v>
      </c>
      <c r="G2189" s="93">
        <f>+base0!Q116</f>
        <v>16</v>
      </c>
      <c r="H2189" s="93">
        <f>+base0!AG116</f>
        <v>15</v>
      </c>
      <c r="I2189" s="93">
        <f>+base0!AH116</f>
        <v>16</v>
      </c>
      <c r="J2189" s="93">
        <f>+base0!AI116</f>
        <v>10</v>
      </c>
      <c r="K2189" s="93">
        <f>+base0!AJ116</f>
        <v>11</v>
      </c>
      <c r="L2189" s="93">
        <f>+base0!AK116</f>
        <v>18</v>
      </c>
      <c r="M2189" s="93">
        <f>+base0!AL116</f>
        <v>2</v>
      </c>
      <c r="V2189" s="150">
        <v>2188</v>
      </c>
      <c r="W2189" s="150" t="s">
        <v>413</v>
      </c>
      <c r="X2189" s="150">
        <v>2</v>
      </c>
      <c r="Z2189" s="150">
        <v>1</v>
      </c>
    </row>
    <row r="2190" spans="1:26" ht="15.75" thickBot="1" x14ac:dyDescent="0.3">
      <c r="A2190" s="107" t="s">
        <v>0</v>
      </c>
      <c r="B2190" s="93">
        <f>+base0!L117</f>
        <v>14</v>
      </c>
      <c r="C2190" s="93">
        <f>+base0!M117</f>
        <v>8</v>
      </c>
      <c r="D2190" s="93">
        <f>+base0!N117</f>
        <v>17</v>
      </c>
      <c r="E2190" s="93">
        <f>+base0!O117</f>
        <v>18</v>
      </c>
      <c r="F2190" s="93">
        <f>+base0!P117</f>
        <v>2</v>
      </c>
      <c r="G2190" s="93">
        <f>+base0!Q117</f>
        <v>7</v>
      </c>
      <c r="H2190" s="93">
        <f>+base0!AG117</f>
        <v>10</v>
      </c>
      <c r="I2190" s="93">
        <f>+base0!AH117</f>
        <v>18</v>
      </c>
      <c r="J2190" s="93">
        <f>+base0!AI117</f>
        <v>5</v>
      </c>
      <c r="K2190" s="93">
        <f>+base0!AJ117</f>
        <v>17</v>
      </c>
      <c r="L2190" s="93">
        <f>+base0!AK117</f>
        <v>8</v>
      </c>
      <c r="M2190" s="93">
        <f>+base0!AL117</f>
        <v>9</v>
      </c>
      <c r="V2190" s="150">
        <v>2189</v>
      </c>
      <c r="W2190" s="150" t="s">
        <v>413</v>
      </c>
      <c r="X2190" s="150">
        <v>2</v>
      </c>
      <c r="Z2190" s="150">
        <v>1</v>
      </c>
    </row>
    <row r="2191" spans="1:26" ht="15.75" thickBot="1" x14ac:dyDescent="0.3">
      <c r="A2191" s="107" t="s">
        <v>0</v>
      </c>
      <c r="B2191" s="93">
        <f>+base0!L118</f>
        <v>11</v>
      </c>
      <c r="C2191" s="93">
        <f>+base0!M118</f>
        <v>14</v>
      </c>
      <c r="D2191" s="93">
        <f>+base0!N118</f>
        <v>8</v>
      </c>
      <c r="E2191" s="93">
        <f>+base0!O118</f>
        <v>17</v>
      </c>
      <c r="F2191" s="93">
        <f>+base0!P118</f>
        <v>18</v>
      </c>
      <c r="G2191" s="93">
        <f>+base0!Q118</f>
        <v>2</v>
      </c>
      <c r="H2191" s="93">
        <f>+base0!AG118</f>
        <v>7</v>
      </c>
      <c r="I2191" s="93">
        <f>+base0!AH118</f>
        <v>10</v>
      </c>
      <c r="J2191" s="93">
        <f>+base0!AI118</f>
        <v>2</v>
      </c>
      <c r="K2191" s="93">
        <f>+base0!AJ118</f>
        <v>5</v>
      </c>
      <c r="L2191" s="93">
        <f>+base0!AK118</f>
        <v>17</v>
      </c>
      <c r="M2191" s="93">
        <f>+base0!AL118</f>
        <v>8</v>
      </c>
      <c r="V2191" s="150">
        <v>2190</v>
      </c>
      <c r="W2191" s="150" t="s">
        <v>413</v>
      </c>
      <c r="X2191" s="150">
        <v>2</v>
      </c>
      <c r="Z2191" s="150">
        <v>1</v>
      </c>
    </row>
    <row r="2192" spans="1:26" ht="15.75" thickBot="1" x14ac:dyDescent="0.3">
      <c r="A2192" s="107" t="s">
        <v>0</v>
      </c>
      <c r="B2192" s="93">
        <f>+base0!L119</f>
        <v>11</v>
      </c>
      <c r="C2192" s="93">
        <f>+base0!M119</f>
        <v>14</v>
      </c>
      <c r="D2192" s="93">
        <f>+base0!N119</f>
        <v>8</v>
      </c>
      <c r="E2192" s="93">
        <f>+base0!O119</f>
        <v>17</v>
      </c>
      <c r="F2192" s="93">
        <f>+base0!P119</f>
        <v>18</v>
      </c>
      <c r="G2192" s="93">
        <f>+base0!Q119</f>
        <v>2</v>
      </c>
      <c r="H2192" s="93">
        <f>+base0!AG119</f>
        <v>4</v>
      </c>
      <c r="I2192" s="93">
        <f>+base0!AH119</f>
        <v>10</v>
      </c>
      <c r="J2192" s="93">
        <f>+base0!AI119</f>
        <v>2</v>
      </c>
      <c r="K2192" s="93">
        <f>+base0!AJ119</f>
        <v>5</v>
      </c>
      <c r="L2192" s="93">
        <f>+base0!AK119</f>
        <v>17</v>
      </c>
      <c r="M2192" s="93">
        <f>+base0!AL119</f>
        <v>8</v>
      </c>
      <c r="V2192" s="150">
        <v>2191</v>
      </c>
      <c r="W2192" s="150" t="s">
        <v>413</v>
      </c>
      <c r="X2192" s="150">
        <v>2</v>
      </c>
      <c r="Z2192" s="150">
        <v>1</v>
      </c>
    </row>
    <row r="2193" spans="1:26" ht="15.75" thickBot="1" x14ac:dyDescent="0.3">
      <c r="A2193" s="107" t="s">
        <v>0</v>
      </c>
      <c r="B2193" s="93">
        <f>condition3etape3!F2</f>
        <v>13</v>
      </c>
      <c r="C2193" s="93">
        <f>condition3etape3!G2</f>
        <v>11</v>
      </c>
      <c r="D2193" s="93">
        <f>condition3etape3!H2</f>
        <v>3</v>
      </c>
      <c r="E2193" s="93">
        <f>condition3etape3!I2</f>
        <v>7</v>
      </c>
      <c r="F2193" s="93">
        <f>condition3etape3!J2</f>
        <v>9</v>
      </c>
      <c r="V2193" s="150">
        <v>2192</v>
      </c>
      <c r="W2193" s="150" t="s">
        <v>413</v>
      </c>
      <c r="X2193" s="150">
        <v>2</v>
      </c>
      <c r="Z2193" s="150">
        <v>5</v>
      </c>
    </row>
    <row r="2194" spans="1:26" ht="15.75" thickBot="1" x14ac:dyDescent="0.3">
      <c r="A2194" s="107" t="s">
        <v>0</v>
      </c>
      <c r="B2194" s="93">
        <f>condition3etape3!F3</f>
        <v>6</v>
      </c>
      <c r="C2194" s="93">
        <f>condition3etape3!G3</f>
        <v>2</v>
      </c>
      <c r="D2194" s="93">
        <f>condition3etape3!H3</f>
        <v>10</v>
      </c>
      <c r="E2194" s="93">
        <f>condition3etape3!I3</f>
        <v>1</v>
      </c>
      <c r="F2194" s="93">
        <f>condition3etape3!J3</f>
        <v>11</v>
      </c>
      <c r="V2194" s="150">
        <v>2193</v>
      </c>
      <c r="W2194" s="150" t="s">
        <v>413</v>
      </c>
      <c r="X2194" s="150">
        <v>2</v>
      </c>
      <c r="Z2194" s="150">
        <v>5</v>
      </c>
    </row>
    <row r="2195" spans="1:26" ht="15.75" thickBot="1" x14ac:dyDescent="0.3">
      <c r="A2195" s="107" t="s">
        <v>0</v>
      </c>
      <c r="B2195" s="93">
        <f>condition3etape3!F4</f>
        <v>3</v>
      </c>
      <c r="C2195" s="93">
        <f>condition3etape3!G4</f>
        <v>10</v>
      </c>
      <c r="D2195" s="93">
        <f>condition3etape3!H4</f>
        <v>14</v>
      </c>
      <c r="E2195" s="93">
        <f>condition3etape3!I4</f>
        <v>4</v>
      </c>
      <c r="F2195" s="93">
        <f>condition3etape3!J4</f>
        <v>2</v>
      </c>
      <c r="V2195" s="150">
        <v>2194</v>
      </c>
      <c r="W2195" s="150" t="s">
        <v>413</v>
      </c>
      <c r="X2195" s="150">
        <v>2</v>
      </c>
      <c r="Z2195" s="150">
        <v>5</v>
      </c>
    </row>
    <row r="2196" spans="1:26" ht="15.75" thickBot="1" x14ac:dyDescent="0.3">
      <c r="A2196" s="107" t="s">
        <v>0</v>
      </c>
      <c r="B2196" s="93">
        <f>condition3etape3!F5</f>
        <v>3</v>
      </c>
      <c r="C2196" s="93">
        <f>condition3etape3!G5</f>
        <v>7</v>
      </c>
      <c r="D2196" s="93">
        <f>condition3etape3!H5</f>
        <v>8</v>
      </c>
      <c r="E2196" s="93">
        <f>condition3etape3!I5</f>
        <v>9</v>
      </c>
      <c r="F2196" s="93">
        <f>condition3etape3!J5</f>
        <v>15</v>
      </c>
      <c r="V2196" s="150">
        <v>2195</v>
      </c>
      <c r="W2196" s="150" t="s">
        <v>413</v>
      </c>
      <c r="X2196" s="150">
        <v>2</v>
      </c>
      <c r="Z2196" s="150">
        <v>5</v>
      </c>
    </row>
    <row r="2197" spans="1:26" ht="15.75" thickBot="1" x14ac:dyDescent="0.3">
      <c r="A2197" s="107" t="s">
        <v>0</v>
      </c>
      <c r="B2197" s="93">
        <f>condition3etape3!F6</f>
        <v>6</v>
      </c>
      <c r="C2197" s="93">
        <f>condition3etape3!G6</f>
        <v>2</v>
      </c>
      <c r="D2197" s="93">
        <f>condition3etape3!H6</f>
        <v>15</v>
      </c>
      <c r="E2197" s="93">
        <f>condition3etape3!I6</f>
        <v>5</v>
      </c>
      <c r="F2197" s="93">
        <f>condition3etape3!J6</f>
        <v>14</v>
      </c>
      <c r="V2197" s="150">
        <v>2196</v>
      </c>
      <c r="W2197" s="150" t="s">
        <v>413</v>
      </c>
      <c r="X2197" s="150">
        <v>2</v>
      </c>
      <c r="Z2197" s="150">
        <v>5</v>
      </c>
    </row>
    <row r="2198" spans="1:26" ht="15.75" thickBot="1" x14ac:dyDescent="0.3">
      <c r="A2198" s="107" t="s">
        <v>0</v>
      </c>
      <c r="B2198" s="93">
        <f>condition3etape3!F7</f>
        <v>8</v>
      </c>
      <c r="C2198" s="93">
        <f>condition3etape3!G7</f>
        <v>9</v>
      </c>
      <c r="D2198" s="93">
        <f>condition3etape3!H7</f>
        <v>10</v>
      </c>
      <c r="E2198" s="93">
        <f>condition3etape3!I7</f>
        <v>2</v>
      </c>
      <c r="F2198" s="93">
        <f>condition3etape3!J7</f>
        <v>4</v>
      </c>
      <c r="V2198" s="150">
        <v>2197</v>
      </c>
      <c r="W2198" s="150" t="s">
        <v>413</v>
      </c>
      <c r="X2198" s="150">
        <v>2</v>
      </c>
      <c r="Z2198" s="150">
        <v>5</v>
      </c>
    </row>
    <row r="2199" spans="1:26" ht="15.75" thickBot="1" x14ac:dyDescent="0.3">
      <c r="A2199" s="107" t="s">
        <v>0</v>
      </c>
      <c r="B2199" s="93">
        <f>condition3etape3!F8</f>
        <v>1</v>
      </c>
      <c r="C2199" s="93">
        <f>condition3etape3!G8</f>
        <v>9</v>
      </c>
      <c r="D2199" s="93">
        <f>condition3etape3!H8</f>
        <v>8</v>
      </c>
      <c r="E2199" s="93">
        <f>condition3etape3!I8</f>
        <v>10</v>
      </c>
      <c r="F2199" s="93">
        <f>condition3etape3!J8</f>
        <v>7</v>
      </c>
      <c r="V2199" s="150">
        <v>2198</v>
      </c>
      <c r="W2199" s="150" t="s">
        <v>413</v>
      </c>
      <c r="X2199" s="150">
        <v>2</v>
      </c>
      <c r="Z2199" s="150">
        <v>5</v>
      </c>
    </row>
    <row r="2200" spans="1:26" ht="15.75" thickBot="1" x14ac:dyDescent="0.3">
      <c r="A2200" s="107" t="s">
        <v>0</v>
      </c>
      <c r="B2200" s="93">
        <f>condition3etape3!F9</f>
        <v>10</v>
      </c>
      <c r="C2200" s="93">
        <f>condition3etape3!G9</f>
        <v>6</v>
      </c>
      <c r="D2200" s="93">
        <f>condition3etape3!H9</f>
        <v>12</v>
      </c>
      <c r="E2200" s="93">
        <f>condition3etape3!I9</f>
        <v>13</v>
      </c>
      <c r="F2200" s="93">
        <f>condition3etape3!J9</f>
        <v>2</v>
      </c>
      <c r="V2200" s="150">
        <v>2199</v>
      </c>
      <c r="W2200" s="150" t="s">
        <v>413</v>
      </c>
      <c r="X2200" s="150">
        <v>2</v>
      </c>
      <c r="Z2200" s="150">
        <v>5</v>
      </c>
    </row>
    <row r="2201" spans="1:26" ht="15.75" thickBot="1" x14ac:dyDescent="0.3">
      <c r="A2201" s="107" t="s">
        <v>0</v>
      </c>
      <c r="B2201" s="93">
        <f>condition3etape3!F10</f>
        <v>6</v>
      </c>
      <c r="C2201" s="93">
        <f>condition3etape3!G10</f>
        <v>9</v>
      </c>
      <c r="D2201" s="93">
        <f>condition3etape3!H10</f>
        <v>10</v>
      </c>
      <c r="E2201" s="93">
        <f>condition3etape3!I10</f>
        <v>16</v>
      </c>
      <c r="F2201" s="93">
        <f>condition3etape3!J10</f>
        <v>11</v>
      </c>
      <c r="V2201" s="150">
        <v>2200</v>
      </c>
      <c r="W2201" s="150" t="s">
        <v>413</v>
      </c>
      <c r="X2201" s="150">
        <v>2</v>
      </c>
      <c r="Z2201" s="150">
        <v>5</v>
      </c>
    </row>
    <row r="2202" spans="1:26" ht="15.75" thickBot="1" x14ac:dyDescent="0.3">
      <c r="A2202" s="107" t="s">
        <v>0</v>
      </c>
      <c r="B2202" s="93">
        <f>condition3etape3!F11</f>
        <v>15</v>
      </c>
      <c r="C2202" s="93">
        <f>condition3etape3!G11</f>
        <v>11</v>
      </c>
      <c r="D2202" s="93">
        <f>condition3etape3!H11</f>
        <v>4</v>
      </c>
      <c r="E2202" s="93">
        <f>condition3etape3!I11</f>
        <v>1</v>
      </c>
      <c r="F2202" s="93">
        <f>condition3etape3!J11</f>
        <v>10</v>
      </c>
      <c r="V2202" s="150">
        <v>2201</v>
      </c>
      <c r="W2202" s="150" t="s">
        <v>413</v>
      </c>
      <c r="X2202" s="150">
        <v>2</v>
      </c>
      <c r="Z2202" s="150">
        <v>5</v>
      </c>
    </row>
    <row r="2203" spans="1:26" ht="15.75" thickBot="1" x14ac:dyDescent="0.3">
      <c r="A2203" s="107" t="s">
        <v>0</v>
      </c>
      <c r="B2203" s="93">
        <f>condition3etape3!F12</f>
        <v>9</v>
      </c>
      <c r="C2203" s="93">
        <f>condition3etape3!G12</f>
        <v>6</v>
      </c>
      <c r="D2203" s="93">
        <f>condition3etape3!H12</f>
        <v>10</v>
      </c>
      <c r="E2203" s="93">
        <f>condition3etape3!I12</f>
        <v>16</v>
      </c>
      <c r="F2203" s="93">
        <f>condition3etape3!J12</f>
        <v>11</v>
      </c>
      <c r="V2203" s="150">
        <v>2202</v>
      </c>
      <c r="W2203" s="150" t="s">
        <v>413</v>
      </c>
      <c r="X2203" s="150">
        <v>2</v>
      </c>
      <c r="Z2203" s="150">
        <v>5</v>
      </c>
    </row>
    <row r="2204" spans="1:26" ht="15.75" thickBot="1" x14ac:dyDescent="0.3">
      <c r="A2204" s="107" t="s">
        <v>0</v>
      </c>
      <c r="B2204" s="93">
        <f>condition3etape3!F13</f>
        <v>15</v>
      </c>
      <c r="C2204" s="93">
        <f>condition3etape3!G13</f>
        <v>12</v>
      </c>
      <c r="D2204" s="93">
        <f>condition3etape3!H13</f>
        <v>3</v>
      </c>
      <c r="E2204" s="93">
        <f>condition3etape3!I13</f>
        <v>4</v>
      </c>
      <c r="F2204" s="93">
        <f>condition3etape3!J13</f>
        <v>6</v>
      </c>
      <c r="V2204" s="150">
        <v>2203</v>
      </c>
      <c r="W2204" s="150" t="s">
        <v>413</v>
      </c>
      <c r="X2204" s="150">
        <v>2</v>
      </c>
      <c r="Z2204" s="150">
        <v>5</v>
      </c>
    </row>
    <row r="2205" spans="1:26" ht="15.75" thickBot="1" x14ac:dyDescent="0.3">
      <c r="A2205" s="107" t="s">
        <v>0</v>
      </c>
      <c r="B2205" s="93">
        <f>condition3etape3!F14</f>
        <v>9</v>
      </c>
      <c r="C2205" s="93">
        <f>condition3etape3!G14</f>
        <v>10</v>
      </c>
      <c r="D2205" s="93">
        <f>condition3etape3!H14</f>
        <v>5</v>
      </c>
      <c r="E2205" s="93">
        <f>condition3etape3!I14</f>
        <v>6</v>
      </c>
      <c r="F2205" s="93">
        <f>condition3etape3!J14</f>
        <v>11</v>
      </c>
      <c r="V2205" s="150">
        <v>2204</v>
      </c>
      <c r="W2205" s="150" t="s">
        <v>413</v>
      </c>
      <c r="X2205" s="150">
        <v>2</v>
      </c>
      <c r="Z2205" s="150">
        <v>5</v>
      </c>
    </row>
    <row r="2206" spans="1:26" ht="15.75" thickBot="1" x14ac:dyDescent="0.3">
      <c r="A2206" s="107" t="s">
        <v>0</v>
      </c>
      <c r="B2206" s="93">
        <f>condition3etape3!F15</f>
        <v>4</v>
      </c>
      <c r="C2206" s="93">
        <f>condition3etape3!G15</f>
        <v>3</v>
      </c>
      <c r="D2206" s="93">
        <f>condition3etape3!H15</f>
        <v>13</v>
      </c>
      <c r="E2206" s="93">
        <f>condition3etape3!I15</f>
        <v>6</v>
      </c>
      <c r="F2206" s="93">
        <f>condition3etape3!J15</f>
        <v>11</v>
      </c>
      <c r="V2206" s="150">
        <v>2205</v>
      </c>
      <c r="W2206" s="150" t="s">
        <v>413</v>
      </c>
      <c r="X2206" s="150">
        <v>2</v>
      </c>
      <c r="Z2206" s="150">
        <v>5</v>
      </c>
    </row>
    <row r="2207" spans="1:26" ht="15.75" thickBot="1" x14ac:dyDescent="0.3">
      <c r="A2207" s="107" t="s">
        <v>0</v>
      </c>
      <c r="B2207" s="93">
        <f>condition3etape3!F16</f>
        <v>12</v>
      </c>
      <c r="C2207" s="93">
        <f>condition3etape3!G16</f>
        <v>13</v>
      </c>
      <c r="D2207" s="93">
        <f>condition3etape3!H16</f>
        <v>6</v>
      </c>
      <c r="E2207" s="93">
        <f>condition3etape3!I16</f>
        <v>16</v>
      </c>
      <c r="F2207" s="93">
        <f>condition3etape3!J16</f>
        <v>14</v>
      </c>
      <c r="V2207" s="150">
        <v>2206</v>
      </c>
      <c r="W2207" s="150" t="s">
        <v>413</v>
      </c>
      <c r="X2207" s="150">
        <v>2</v>
      </c>
      <c r="Z2207" s="150">
        <v>5</v>
      </c>
    </row>
    <row r="2208" spans="1:26" ht="15.75" thickBot="1" x14ac:dyDescent="0.3">
      <c r="A2208" s="107" t="s">
        <v>0</v>
      </c>
      <c r="B2208" s="93">
        <f>condition3etape3!F17</f>
        <v>4</v>
      </c>
      <c r="C2208" s="93">
        <f>condition3etape3!G17</f>
        <v>11</v>
      </c>
      <c r="D2208" s="93">
        <f>condition3etape3!H17</f>
        <v>5</v>
      </c>
      <c r="E2208" s="93">
        <f>condition3etape3!I17</f>
        <v>16</v>
      </c>
      <c r="F2208" s="93">
        <f>condition3etape3!J17</f>
        <v>6</v>
      </c>
      <c r="V2208" s="150">
        <v>2207</v>
      </c>
      <c r="W2208" s="150" t="s">
        <v>413</v>
      </c>
      <c r="X2208" s="150">
        <v>2</v>
      </c>
      <c r="Z2208" s="150">
        <v>5</v>
      </c>
    </row>
    <row r="2209" spans="1:26" ht="15.75" thickBot="1" x14ac:dyDescent="0.3">
      <c r="A2209" s="107" t="s">
        <v>0</v>
      </c>
      <c r="B2209" s="93">
        <f>condition3etape3!F18</f>
        <v>4</v>
      </c>
      <c r="C2209" s="93">
        <f>condition3etape3!G18</f>
        <v>11</v>
      </c>
      <c r="D2209" s="93">
        <f>condition3etape3!H18</f>
        <v>12</v>
      </c>
      <c r="E2209" s="93">
        <f>condition3etape3!I18</f>
        <v>6</v>
      </c>
      <c r="F2209" s="93">
        <f>condition3etape3!J18</f>
        <v>14</v>
      </c>
      <c r="V2209" s="150">
        <v>2208</v>
      </c>
      <c r="W2209" s="150" t="s">
        <v>413</v>
      </c>
      <c r="X2209" s="150">
        <v>2</v>
      </c>
      <c r="Z2209" s="150">
        <v>5</v>
      </c>
    </row>
    <row r="2210" spans="1:26" ht="15.75" thickBot="1" x14ac:dyDescent="0.3">
      <c r="A2210" s="107" t="s">
        <v>0</v>
      </c>
      <c r="B2210" s="93">
        <f>condition3etape3!F19</f>
        <v>4</v>
      </c>
      <c r="C2210" s="93">
        <f>condition3etape3!G19</f>
        <v>9</v>
      </c>
      <c r="D2210" s="93">
        <f>condition3etape3!H19</f>
        <v>13</v>
      </c>
      <c r="E2210" s="93">
        <f>condition3etape3!I19</f>
        <v>16</v>
      </c>
      <c r="F2210" s="93">
        <f>condition3etape3!J19</f>
        <v>15</v>
      </c>
      <c r="V2210" s="150">
        <v>2209</v>
      </c>
      <c r="W2210" s="150" t="s">
        <v>413</v>
      </c>
      <c r="X2210" s="150">
        <v>2</v>
      </c>
      <c r="Z2210" s="150">
        <v>5</v>
      </c>
    </row>
    <row r="2211" spans="1:26" ht="15.75" thickBot="1" x14ac:dyDescent="0.3">
      <c r="A2211" s="107" t="s">
        <v>0</v>
      </c>
      <c r="B2211" s="93">
        <f>condition3etape3!F20</f>
        <v>12</v>
      </c>
      <c r="C2211" s="93">
        <f>condition3etape3!G20</f>
        <v>6</v>
      </c>
      <c r="D2211" s="93">
        <f>condition3etape3!H20</f>
        <v>16</v>
      </c>
      <c r="E2211" s="93">
        <f>condition3etape3!I20</f>
        <v>13</v>
      </c>
      <c r="F2211" s="93">
        <f>condition3etape3!J20</f>
        <v>14</v>
      </c>
      <c r="V2211" s="150">
        <v>2210</v>
      </c>
      <c r="W2211" s="150" t="s">
        <v>413</v>
      </c>
      <c r="X2211" s="150">
        <v>2</v>
      </c>
      <c r="Z2211" s="150">
        <v>5</v>
      </c>
    </row>
    <row r="2212" spans="1:26" ht="15.75" thickBot="1" x14ac:dyDescent="0.3">
      <c r="A2212" s="107" t="s">
        <v>0</v>
      </c>
      <c r="B2212" s="93">
        <f>condition3etape3!F21</f>
        <v>9</v>
      </c>
      <c r="C2212" s="93">
        <f>condition3etape3!G21</f>
        <v>10</v>
      </c>
      <c r="D2212" s="93">
        <f>condition3etape3!H21</f>
        <v>8</v>
      </c>
      <c r="E2212" s="93">
        <f>condition3etape3!I21</f>
        <v>12</v>
      </c>
      <c r="F2212" s="93">
        <f>condition3etape3!J21</f>
        <v>13</v>
      </c>
      <c r="V2212" s="150">
        <v>2211</v>
      </c>
      <c r="W2212" s="150" t="s">
        <v>413</v>
      </c>
      <c r="X2212" s="150">
        <v>2</v>
      </c>
      <c r="Z2212" s="150">
        <v>5</v>
      </c>
    </row>
    <row r="2213" spans="1:26" ht="15.75" thickBot="1" x14ac:dyDescent="0.3">
      <c r="A2213" s="107" t="s">
        <v>0</v>
      </c>
      <c r="B2213" s="93">
        <f>condition3etape3!F22</f>
        <v>10</v>
      </c>
      <c r="C2213" s="93">
        <f>condition3etape3!G22</f>
        <v>7</v>
      </c>
      <c r="D2213" s="93">
        <f>condition3etape3!H22</f>
        <v>16</v>
      </c>
      <c r="E2213" s="93">
        <f>condition3etape3!I22</f>
        <v>1</v>
      </c>
      <c r="F2213" s="93">
        <f>condition3etape3!J22</f>
        <v>12</v>
      </c>
      <c r="V2213" s="150">
        <v>2212</v>
      </c>
      <c r="W2213" s="150" t="s">
        <v>413</v>
      </c>
      <c r="X2213" s="150">
        <v>2</v>
      </c>
      <c r="Z2213" s="150">
        <v>5</v>
      </c>
    </row>
    <row r="2214" spans="1:26" ht="15.75" thickBot="1" x14ac:dyDescent="0.3">
      <c r="A2214" s="107" t="s">
        <v>0</v>
      </c>
      <c r="B2214" s="93">
        <f>condition3etape3!F23</f>
        <v>6</v>
      </c>
      <c r="C2214" s="93">
        <f>condition3etape3!G23</f>
        <v>10</v>
      </c>
      <c r="D2214" s="93">
        <f>condition3etape3!H23</f>
        <v>8</v>
      </c>
      <c r="E2214" s="93">
        <f>condition3etape3!I23</f>
        <v>12</v>
      </c>
      <c r="F2214" s="93">
        <f>condition3etape3!J23</f>
        <v>13</v>
      </c>
      <c r="V2214" s="150">
        <v>2213</v>
      </c>
      <c r="W2214" s="150" t="s">
        <v>413</v>
      </c>
      <c r="X2214" s="150">
        <v>2</v>
      </c>
      <c r="Z2214" s="150">
        <v>5</v>
      </c>
    </row>
    <row r="2215" spans="1:26" ht="15.75" thickBot="1" x14ac:dyDescent="0.3">
      <c r="A2215" s="107" t="s">
        <v>0</v>
      </c>
      <c r="B2215" s="93">
        <f>condition3etape3!F24</f>
        <v>12</v>
      </c>
      <c r="C2215" s="93">
        <f>condition3etape3!G24</f>
        <v>10</v>
      </c>
      <c r="D2215" s="93">
        <f>condition3etape3!H24</f>
        <v>6</v>
      </c>
      <c r="E2215" s="93">
        <f>condition3etape3!I24</f>
        <v>14</v>
      </c>
      <c r="F2215" s="93">
        <f>condition3etape3!J24</f>
        <v>13</v>
      </c>
      <c r="V2215" s="150">
        <v>2214</v>
      </c>
      <c r="W2215" s="150" t="s">
        <v>413</v>
      </c>
      <c r="X2215" s="150">
        <v>2</v>
      </c>
      <c r="Z2215" s="150">
        <v>5</v>
      </c>
    </row>
    <row r="2216" spans="1:26" ht="15.75" thickBot="1" x14ac:dyDescent="0.3">
      <c r="A2216" s="107" t="s">
        <v>0</v>
      </c>
      <c r="B2216" s="93">
        <f>condition3etape3!F25</f>
        <v>6</v>
      </c>
      <c r="C2216" s="93">
        <f>condition3etape3!G25</f>
        <v>9</v>
      </c>
      <c r="D2216" s="93">
        <f>condition3etape3!H25</f>
        <v>10</v>
      </c>
      <c r="E2216" s="93">
        <f>condition3etape3!I25</f>
        <v>16</v>
      </c>
      <c r="F2216" s="93">
        <f>condition3etape3!J25</f>
        <v>12</v>
      </c>
      <c r="V2216" s="150">
        <v>2215</v>
      </c>
      <c r="W2216" s="150" t="s">
        <v>413</v>
      </c>
      <c r="X2216" s="150">
        <v>2</v>
      </c>
      <c r="Z2216" s="150">
        <v>5</v>
      </c>
    </row>
    <row r="2217" spans="1:26" ht="15.75" thickBot="1" x14ac:dyDescent="0.3">
      <c r="A2217" s="107" t="s">
        <v>0</v>
      </c>
      <c r="B2217" s="93">
        <f>condition3etape3!F26</f>
        <v>10</v>
      </c>
      <c r="C2217" s="93">
        <f>condition3etape3!G26</f>
        <v>5</v>
      </c>
      <c r="D2217" s="93">
        <f>condition3etape3!H26</f>
        <v>16</v>
      </c>
      <c r="E2217" s="93">
        <f>condition3etape3!I26</f>
        <v>2</v>
      </c>
      <c r="F2217" s="93">
        <f>condition3etape3!J26</f>
        <v>13</v>
      </c>
      <c r="V2217" s="150">
        <v>2216</v>
      </c>
      <c r="W2217" s="150" t="s">
        <v>413</v>
      </c>
      <c r="X2217" s="150">
        <v>2</v>
      </c>
      <c r="Z2217" s="150">
        <v>5</v>
      </c>
    </row>
    <row r="2218" spans="1:26" ht="15.75" thickBot="1" x14ac:dyDescent="0.3">
      <c r="A2218" s="107" t="s">
        <v>0</v>
      </c>
      <c r="B2218" s="93">
        <f>condition3etape3!F27</f>
        <v>14</v>
      </c>
      <c r="C2218" s="93">
        <f>condition3etape3!G27</f>
        <v>10</v>
      </c>
      <c r="D2218" s="93">
        <f>condition3etape3!H27</f>
        <v>16</v>
      </c>
      <c r="E2218" s="93">
        <f>condition3etape3!I27</f>
        <v>12</v>
      </c>
      <c r="F2218" s="93">
        <f>condition3etape3!J27</f>
        <v>13</v>
      </c>
      <c r="V2218" s="150">
        <v>2217</v>
      </c>
      <c r="W2218" s="150" t="s">
        <v>413</v>
      </c>
      <c r="X2218" s="150">
        <v>2</v>
      </c>
      <c r="Z2218" s="150">
        <v>5</v>
      </c>
    </row>
    <row r="2219" spans="1:26" ht="15.75" thickBot="1" x14ac:dyDescent="0.3">
      <c r="A2219" s="107" t="s">
        <v>0</v>
      </c>
      <c r="B2219" s="93">
        <f>condition3etape3!F28</f>
        <v>3</v>
      </c>
      <c r="C2219" s="93">
        <f>condition3etape3!G28</f>
        <v>12</v>
      </c>
      <c r="D2219" s="93">
        <f>condition3etape3!H28</f>
        <v>14</v>
      </c>
      <c r="E2219" s="93">
        <f>condition3etape3!I28</f>
        <v>16</v>
      </c>
      <c r="F2219" s="93">
        <f>condition3etape3!J28</f>
        <v>6</v>
      </c>
      <c r="V2219" s="150">
        <v>2218</v>
      </c>
      <c r="W2219" s="150" t="s">
        <v>413</v>
      </c>
      <c r="X2219" s="150">
        <v>2</v>
      </c>
      <c r="Z2219" s="150">
        <v>5</v>
      </c>
    </row>
    <row r="2220" spans="1:26" ht="15.75" thickBot="1" x14ac:dyDescent="0.3">
      <c r="A2220" s="107" t="s">
        <v>0</v>
      </c>
      <c r="B2220" s="93">
        <f>condition3etape3!F29</f>
        <v>12</v>
      </c>
      <c r="C2220" s="93">
        <f>condition3etape3!G29</f>
        <v>8</v>
      </c>
      <c r="D2220" s="93">
        <f>condition3etape3!H29</f>
        <v>6</v>
      </c>
      <c r="E2220" s="93">
        <f>condition3etape3!I29</f>
        <v>5</v>
      </c>
      <c r="F2220" s="93">
        <f>condition3etape3!J29</f>
        <v>10</v>
      </c>
      <c r="V2220" s="150">
        <v>2219</v>
      </c>
      <c r="W2220" s="150" t="s">
        <v>413</v>
      </c>
      <c r="X2220" s="150">
        <v>2</v>
      </c>
      <c r="Z2220" s="150">
        <v>5</v>
      </c>
    </row>
    <row r="2221" spans="1:26" ht="15.75" thickBot="1" x14ac:dyDescent="0.3">
      <c r="A2221" s="107" t="s">
        <v>0</v>
      </c>
      <c r="B2221" s="93">
        <f>condition3etape3!F30</f>
        <v>14</v>
      </c>
      <c r="C2221" s="93">
        <f>condition3etape3!G30</f>
        <v>12</v>
      </c>
      <c r="D2221" s="93">
        <f>condition3etape3!H30</f>
        <v>6</v>
      </c>
      <c r="E2221" s="93">
        <f>condition3etape3!I30</f>
        <v>9</v>
      </c>
      <c r="F2221" s="93">
        <f>condition3etape3!J30</f>
        <v>13</v>
      </c>
      <c r="V2221" s="150">
        <v>2220</v>
      </c>
      <c r="W2221" s="150" t="s">
        <v>413</v>
      </c>
      <c r="X2221" s="150">
        <v>2</v>
      </c>
      <c r="Z2221" s="150">
        <v>5</v>
      </c>
    </row>
    <row r="2222" spans="1:26" ht="15.75" thickBot="1" x14ac:dyDescent="0.3">
      <c r="A2222" s="107" t="s">
        <v>0</v>
      </c>
      <c r="B2222" s="93">
        <f>condition3etape3!F31</f>
        <v>16</v>
      </c>
      <c r="C2222" s="93">
        <f>condition3etape3!G31</f>
        <v>1</v>
      </c>
      <c r="D2222" s="93">
        <f>condition3etape3!H31</f>
        <v>13</v>
      </c>
      <c r="E2222" s="93">
        <f>condition3etape3!I31</f>
        <v>8</v>
      </c>
      <c r="F2222" s="93">
        <f>condition3etape3!J31</f>
        <v>6</v>
      </c>
      <c r="V2222" s="150">
        <v>2221</v>
      </c>
      <c r="W2222" s="150" t="s">
        <v>413</v>
      </c>
      <c r="X2222" s="150">
        <v>2</v>
      </c>
      <c r="Z2222" s="150">
        <v>5</v>
      </c>
    </row>
    <row r="2223" spans="1:26" ht="15.75" thickBot="1" x14ac:dyDescent="0.3">
      <c r="A2223" s="107" t="s">
        <v>0</v>
      </c>
      <c r="B2223" s="93">
        <f>condition3etape3!F32</f>
        <v>10</v>
      </c>
      <c r="C2223" s="93">
        <f>condition3etape3!G32</f>
        <v>6</v>
      </c>
      <c r="D2223" s="93">
        <f>condition3etape3!H32</f>
        <v>16</v>
      </c>
      <c r="E2223" s="93">
        <f>condition3etape3!I32</f>
        <v>14</v>
      </c>
      <c r="F2223" s="93">
        <f>condition3etape3!J32</f>
        <v>9</v>
      </c>
      <c r="V2223" s="150">
        <v>2222</v>
      </c>
      <c r="W2223" s="150" t="s">
        <v>413</v>
      </c>
      <c r="X2223" s="150">
        <v>2</v>
      </c>
      <c r="Z2223" s="150">
        <v>5</v>
      </c>
    </row>
    <row r="2224" spans="1:26" ht="15.75" thickBot="1" x14ac:dyDescent="0.3">
      <c r="A2224" s="107" t="s">
        <v>0</v>
      </c>
      <c r="B2224" s="93">
        <f>condition3etape3!F33</f>
        <v>6</v>
      </c>
      <c r="C2224" s="93">
        <f>condition3etape3!G33</f>
        <v>9</v>
      </c>
      <c r="D2224" s="93">
        <f>condition3etape3!H33</f>
        <v>7</v>
      </c>
      <c r="E2224" s="93">
        <f>condition3etape3!I33</f>
        <v>10</v>
      </c>
      <c r="F2224" s="93">
        <f>condition3etape3!J33</f>
        <v>8</v>
      </c>
      <c r="V2224" s="150">
        <v>2223</v>
      </c>
      <c r="W2224" s="150" t="s">
        <v>413</v>
      </c>
      <c r="X2224" s="150">
        <v>2</v>
      </c>
      <c r="Z2224" s="150">
        <v>5</v>
      </c>
    </row>
    <row r="2225" spans="1:26" ht="15.75" thickBot="1" x14ac:dyDescent="0.3">
      <c r="A2225" s="107" t="s">
        <v>0</v>
      </c>
      <c r="B2225" s="93">
        <f>condition3etape3!F34</f>
        <v>9</v>
      </c>
      <c r="C2225" s="93">
        <f>condition3etape3!G34</f>
        <v>10</v>
      </c>
      <c r="D2225" s="93">
        <f>condition3etape3!H34</f>
        <v>5</v>
      </c>
      <c r="E2225" s="93">
        <f>condition3etape3!I34</f>
        <v>6</v>
      </c>
      <c r="F2225" s="93">
        <f>condition3etape3!J34</f>
        <v>16</v>
      </c>
      <c r="V2225" s="150">
        <v>2224</v>
      </c>
      <c r="W2225" s="150" t="s">
        <v>413</v>
      </c>
      <c r="X2225" s="150">
        <v>2</v>
      </c>
      <c r="Z2225" s="150">
        <v>5</v>
      </c>
    </row>
    <row r="2226" spans="1:26" ht="15.75" thickBot="1" x14ac:dyDescent="0.3">
      <c r="A2226" s="107" t="s">
        <v>0</v>
      </c>
      <c r="B2226" s="93">
        <f>condition3etape3!F35</f>
        <v>5</v>
      </c>
      <c r="C2226" s="93">
        <f>condition3etape3!G35</f>
        <v>13</v>
      </c>
      <c r="D2226" s="93">
        <f>condition3etape3!H35</f>
        <v>11</v>
      </c>
      <c r="E2226" s="93">
        <f>condition3etape3!I35</f>
        <v>6</v>
      </c>
      <c r="F2226" s="93">
        <f>condition3etape3!J35</f>
        <v>16</v>
      </c>
      <c r="V2226" s="150">
        <v>2225</v>
      </c>
      <c r="W2226" s="150" t="s">
        <v>413</v>
      </c>
      <c r="X2226" s="150">
        <v>2</v>
      </c>
      <c r="Z2226" s="150">
        <v>5</v>
      </c>
    </row>
    <row r="2227" spans="1:26" ht="15.75" thickBot="1" x14ac:dyDescent="0.3">
      <c r="A2227" s="107" t="s">
        <v>0</v>
      </c>
      <c r="B2227" s="93">
        <f>condition3etape3!F36</f>
        <v>3</v>
      </c>
      <c r="C2227" s="93">
        <f>condition3etape3!G36</f>
        <v>12</v>
      </c>
      <c r="D2227" s="93">
        <f>condition3etape3!H36</f>
        <v>11</v>
      </c>
      <c r="E2227" s="93">
        <f>condition3etape3!I36</f>
        <v>9</v>
      </c>
      <c r="F2227" s="93">
        <f>condition3etape3!J36</f>
        <v>13</v>
      </c>
      <c r="V2227" s="150">
        <v>2226</v>
      </c>
      <c r="W2227" s="150" t="s">
        <v>413</v>
      </c>
      <c r="X2227" s="150">
        <v>2</v>
      </c>
      <c r="Z2227" s="150">
        <v>5</v>
      </c>
    </row>
    <row r="2228" spans="1:26" ht="15.75" thickBot="1" x14ac:dyDescent="0.3">
      <c r="A2228" s="107" t="s">
        <v>0</v>
      </c>
      <c r="B2228" s="93">
        <f>condition3etape3!F37</f>
        <v>11</v>
      </c>
      <c r="C2228" s="93">
        <f>condition3etape3!G37</f>
        <v>6</v>
      </c>
      <c r="D2228" s="93">
        <f>condition3etape3!H37</f>
        <v>9</v>
      </c>
      <c r="E2228" s="93">
        <f>condition3etape3!I37</f>
        <v>12</v>
      </c>
      <c r="F2228" s="93">
        <f>condition3etape3!J37</f>
        <v>5</v>
      </c>
      <c r="V2228" s="150">
        <v>2227</v>
      </c>
      <c r="W2228" s="150" t="s">
        <v>413</v>
      </c>
      <c r="X2228" s="150">
        <v>2</v>
      </c>
      <c r="Z2228" s="150">
        <v>5</v>
      </c>
    </row>
    <row r="2229" spans="1:26" ht="15.75" thickBot="1" x14ac:dyDescent="0.3">
      <c r="A2229" s="107" t="s">
        <v>0</v>
      </c>
      <c r="B2229" s="93">
        <f>condition3etape3!F38</f>
        <v>12</v>
      </c>
      <c r="C2229" s="93">
        <f>condition3etape3!G38</f>
        <v>10</v>
      </c>
      <c r="D2229" s="93">
        <f>condition3etape3!H38</f>
        <v>9</v>
      </c>
      <c r="E2229" s="93">
        <f>condition3etape3!I38</f>
        <v>8</v>
      </c>
      <c r="F2229" s="93">
        <f>condition3etape3!J38</f>
        <v>11</v>
      </c>
      <c r="V2229" s="150">
        <v>2228</v>
      </c>
      <c r="W2229" s="150" t="s">
        <v>413</v>
      </c>
      <c r="X2229" s="150">
        <v>2</v>
      </c>
      <c r="Z2229" s="150">
        <v>5</v>
      </c>
    </row>
    <row r="2230" spans="1:26" ht="15.75" thickBot="1" x14ac:dyDescent="0.3">
      <c r="A2230" s="107" t="s">
        <v>0</v>
      </c>
      <c r="B2230" s="93">
        <f>condition3etape3!F39</f>
        <v>14</v>
      </c>
      <c r="C2230" s="93">
        <f>condition3etape3!G39</f>
        <v>10</v>
      </c>
      <c r="D2230" s="93">
        <f>condition3etape3!H39</f>
        <v>11</v>
      </c>
      <c r="E2230" s="93">
        <f>condition3etape3!I39</f>
        <v>13</v>
      </c>
      <c r="F2230" s="93">
        <f>condition3etape3!J39</f>
        <v>6</v>
      </c>
      <c r="V2230" s="150">
        <v>2229</v>
      </c>
      <c r="W2230" s="150" t="s">
        <v>413</v>
      </c>
      <c r="X2230" s="150">
        <v>2</v>
      </c>
      <c r="Z2230" s="150">
        <v>5</v>
      </c>
    </row>
    <row r="2231" spans="1:26" ht="15.75" thickBot="1" x14ac:dyDescent="0.3">
      <c r="A2231" s="107" t="s">
        <v>0</v>
      </c>
      <c r="B2231" s="93">
        <f>condition3etape3!F40</f>
        <v>10</v>
      </c>
      <c r="C2231" s="93">
        <f>condition3etape3!G40</f>
        <v>11</v>
      </c>
      <c r="D2231" s="93">
        <f>condition3etape3!H40</f>
        <v>7</v>
      </c>
      <c r="E2231" s="93">
        <f>condition3etape3!I40</f>
        <v>6</v>
      </c>
      <c r="F2231" s="93">
        <f>condition3etape3!J40</f>
        <v>1</v>
      </c>
      <c r="V2231" s="150">
        <v>2230</v>
      </c>
      <c r="W2231" s="150" t="s">
        <v>413</v>
      </c>
      <c r="X2231" s="150">
        <v>2</v>
      </c>
      <c r="Z2231" s="150">
        <v>5</v>
      </c>
    </row>
    <row r="2232" spans="1:26" ht="15.75" thickBot="1" x14ac:dyDescent="0.3">
      <c r="A2232" s="107" t="s">
        <v>0</v>
      </c>
      <c r="B2232" s="93">
        <f>condition3etape3!F41</f>
        <v>10</v>
      </c>
      <c r="C2232" s="93">
        <f>condition3etape3!G41</f>
        <v>3</v>
      </c>
      <c r="D2232" s="93">
        <f>condition3etape3!H41</f>
        <v>8</v>
      </c>
      <c r="E2232" s="93">
        <f>condition3etape3!I41</f>
        <v>12</v>
      </c>
      <c r="F2232" s="93">
        <f>condition3etape3!J41</f>
        <v>1</v>
      </c>
      <c r="V2232" s="150">
        <v>2231</v>
      </c>
      <c r="W2232" s="150" t="s">
        <v>413</v>
      </c>
      <c r="X2232" s="150">
        <v>2</v>
      </c>
      <c r="Z2232" s="150">
        <v>5</v>
      </c>
    </row>
    <row r="2233" spans="1:26" ht="15.75" thickBot="1" x14ac:dyDescent="0.3">
      <c r="A2233" s="107" t="s">
        <v>0</v>
      </c>
      <c r="B2233" s="93">
        <f>condition3etape3!F42</f>
        <v>10</v>
      </c>
      <c r="C2233" s="93">
        <f>condition3etape3!G42</f>
        <v>11</v>
      </c>
      <c r="D2233" s="93">
        <f>condition3etape3!H42</f>
        <v>6</v>
      </c>
      <c r="E2233" s="93">
        <f>condition3etape3!I42</f>
        <v>7</v>
      </c>
      <c r="F2233" s="93">
        <f>condition3etape3!J42</f>
        <v>1</v>
      </c>
      <c r="V2233" s="150">
        <v>2232</v>
      </c>
      <c r="W2233" s="150" t="s">
        <v>413</v>
      </c>
      <c r="X2233" s="150">
        <v>2</v>
      </c>
      <c r="Z2233" s="150">
        <v>5</v>
      </c>
    </row>
    <row r="2234" spans="1:26" ht="15.75" thickBot="1" x14ac:dyDescent="0.3">
      <c r="A2234" s="107" t="s">
        <v>0</v>
      </c>
      <c r="B2234" s="93">
        <f>condition3etape3!F43</f>
        <v>10</v>
      </c>
      <c r="C2234" s="93">
        <f>condition3etape3!G43</f>
        <v>6</v>
      </c>
      <c r="D2234" s="93">
        <f>condition3etape3!H43</f>
        <v>16</v>
      </c>
      <c r="E2234" s="93">
        <f>condition3etape3!I43</f>
        <v>12</v>
      </c>
      <c r="F2234" s="93">
        <f>condition3etape3!J43</f>
        <v>7</v>
      </c>
      <c r="V2234" s="150">
        <v>2233</v>
      </c>
      <c r="W2234" s="150" t="s">
        <v>413</v>
      </c>
      <c r="X2234" s="150">
        <v>2</v>
      </c>
      <c r="Z2234" s="150">
        <v>5</v>
      </c>
    </row>
    <row r="2235" spans="1:26" ht="15.75" thickBot="1" x14ac:dyDescent="0.3">
      <c r="A2235" s="107" t="s">
        <v>0</v>
      </c>
      <c r="B2235" s="93">
        <f>condition3etape3!F44</f>
        <v>4</v>
      </c>
      <c r="C2235" s="93">
        <f>condition3etape3!G44</f>
        <v>9</v>
      </c>
      <c r="D2235" s="93">
        <f>condition3etape3!H44</f>
        <v>10</v>
      </c>
      <c r="E2235" s="93">
        <f>condition3etape3!I44</f>
        <v>12</v>
      </c>
      <c r="F2235" s="93">
        <f>condition3etape3!J44</f>
        <v>7</v>
      </c>
      <c r="V2235" s="150">
        <v>2234</v>
      </c>
      <c r="W2235" s="150" t="s">
        <v>413</v>
      </c>
      <c r="X2235" s="150">
        <v>2</v>
      </c>
      <c r="Z2235" s="150">
        <v>5</v>
      </c>
    </row>
    <row r="2236" spans="1:26" ht="15.75" thickBot="1" x14ac:dyDescent="0.3">
      <c r="A2236" s="107" t="s">
        <v>0</v>
      </c>
      <c r="B2236" s="93">
        <f>condition3etape3!F45</f>
        <v>1</v>
      </c>
      <c r="C2236" s="93">
        <f>condition3etape3!G45</f>
        <v>5</v>
      </c>
      <c r="D2236" s="93">
        <f>condition3etape3!H45</f>
        <v>8</v>
      </c>
      <c r="E2236" s="93">
        <f>condition3etape3!I45</f>
        <v>6</v>
      </c>
      <c r="F2236" s="93">
        <f>condition3etape3!J45</f>
        <v>7</v>
      </c>
      <c r="V2236" s="150">
        <v>2235</v>
      </c>
      <c r="W2236" s="150" t="s">
        <v>413</v>
      </c>
      <c r="X2236" s="150">
        <v>2</v>
      </c>
      <c r="Z2236" s="150">
        <v>5</v>
      </c>
    </row>
    <row r="2237" spans="1:26" ht="15.75" thickBot="1" x14ac:dyDescent="0.3">
      <c r="A2237" s="107" t="s">
        <v>0</v>
      </c>
      <c r="B2237" s="93">
        <f>condition3etape3!F46</f>
        <v>5</v>
      </c>
      <c r="C2237" s="93">
        <f>condition3etape3!G46</f>
        <v>10</v>
      </c>
      <c r="D2237" s="93">
        <f>condition3etape3!H46</f>
        <v>13</v>
      </c>
      <c r="E2237" s="93">
        <f>condition3etape3!I46</f>
        <v>16</v>
      </c>
      <c r="F2237" s="93">
        <f>condition3etape3!J46</f>
        <v>7</v>
      </c>
      <c r="V2237" s="150">
        <v>2236</v>
      </c>
      <c r="W2237" s="150" t="s">
        <v>413</v>
      </c>
      <c r="X2237" s="150">
        <v>2</v>
      </c>
      <c r="Z2237" s="150">
        <v>5</v>
      </c>
    </row>
    <row r="2238" spans="1:26" ht="15.75" thickBot="1" x14ac:dyDescent="0.3">
      <c r="A2238" s="107" t="s">
        <v>0</v>
      </c>
      <c r="B2238" s="93">
        <f>condition3etape3!F47</f>
        <v>12</v>
      </c>
      <c r="C2238" s="93">
        <f>condition3etape3!G47</f>
        <v>16</v>
      </c>
      <c r="D2238" s="93">
        <f>condition3etape3!H47</f>
        <v>1</v>
      </c>
      <c r="E2238" s="93">
        <f>condition3etape3!I47</f>
        <v>8</v>
      </c>
      <c r="F2238" s="93">
        <f>condition3etape3!J47</f>
        <v>6</v>
      </c>
      <c r="V2238" s="150">
        <v>2237</v>
      </c>
      <c r="W2238" s="150" t="s">
        <v>413</v>
      </c>
      <c r="X2238" s="150">
        <v>2</v>
      </c>
      <c r="Z2238" s="150">
        <v>5</v>
      </c>
    </row>
    <row r="2239" spans="1:26" ht="15.75" thickBot="1" x14ac:dyDescent="0.3">
      <c r="A2239" s="107" t="s">
        <v>0</v>
      </c>
      <c r="B2239" s="93">
        <f>condition3etape3!F48</f>
        <v>4</v>
      </c>
      <c r="C2239" s="93">
        <f>condition3etape3!G48</f>
        <v>14</v>
      </c>
      <c r="D2239" s="93">
        <f>condition3etape3!H48</f>
        <v>8</v>
      </c>
      <c r="E2239" s="93">
        <f>condition3etape3!I48</f>
        <v>6</v>
      </c>
      <c r="F2239" s="93">
        <f>condition3etape3!J48</f>
        <v>7</v>
      </c>
      <c r="V2239" s="150">
        <v>2238</v>
      </c>
      <c r="W2239" s="150" t="s">
        <v>413</v>
      </c>
      <c r="X2239" s="150">
        <v>2</v>
      </c>
      <c r="Z2239" s="150">
        <v>5</v>
      </c>
    </row>
    <row r="2240" spans="1:26" ht="15.75" thickBot="1" x14ac:dyDescent="0.3">
      <c r="A2240" s="107" t="s">
        <v>0</v>
      </c>
      <c r="B2240" s="93">
        <f>condition3etape3!F49</f>
        <v>6</v>
      </c>
      <c r="C2240" s="93">
        <f>condition3etape3!G49</f>
        <v>11</v>
      </c>
      <c r="D2240" s="93">
        <f>condition3etape3!H49</f>
        <v>16</v>
      </c>
      <c r="E2240" s="93">
        <f>condition3etape3!I49</f>
        <v>1</v>
      </c>
      <c r="F2240" s="93">
        <f>condition3etape3!J49</f>
        <v>9</v>
      </c>
      <c r="V2240" s="150">
        <v>2239</v>
      </c>
      <c r="W2240" s="150" t="s">
        <v>413</v>
      </c>
      <c r="X2240" s="150">
        <v>2</v>
      </c>
      <c r="Z2240" s="150">
        <v>5</v>
      </c>
    </row>
    <row r="2241" spans="1:26" ht="15.75" thickBot="1" x14ac:dyDescent="0.3">
      <c r="A2241" s="107" t="s">
        <v>0</v>
      </c>
      <c r="B2241" s="93">
        <f>condition3etape3!F50</f>
        <v>6</v>
      </c>
      <c r="C2241" s="93">
        <f>condition3etape3!G50</f>
        <v>9</v>
      </c>
      <c r="D2241" s="93">
        <f>condition3etape3!H50</f>
        <v>10</v>
      </c>
      <c r="E2241" s="93">
        <f>condition3etape3!I50</f>
        <v>16</v>
      </c>
      <c r="F2241" s="93">
        <f>condition3etape3!J50</f>
        <v>1</v>
      </c>
      <c r="V2241" s="150">
        <v>2240</v>
      </c>
      <c r="W2241" s="150" t="s">
        <v>413</v>
      </c>
      <c r="X2241" s="150">
        <v>2</v>
      </c>
      <c r="Z2241" s="150">
        <v>5</v>
      </c>
    </row>
    <row r="2242" spans="1:26" ht="15.75" thickBot="1" x14ac:dyDescent="0.3">
      <c r="A2242" s="107" t="s">
        <v>0</v>
      </c>
      <c r="B2242" s="93">
        <f>condition3etape3!F51</f>
        <v>10</v>
      </c>
      <c r="C2242" s="93">
        <f>condition3etape3!G51</f>
        <v>6</v>
      </c>
      <c r="D2242" s="93">
        <f>condition3etape3!H51</f>
        <v>12</v>
      </c>
      <c r="E2242" s="93">
        <f>condition3etape3!I51</f>
        <v>13</v>
      </c>
      <c r="F2242" s="93">
        <f>condition3etape3!J51</f>
        <v>1</v>
      </c>
      <c r="V2242" s="150">
        <v>2241</v>
      </c>
      <c r="W2242" s="150" t="s">
        <v>413</v>
      </c>
      <c r="X2242" s="150">
        <v>2</v>
      </c>
      <c r="Z2242" s="150">
        <v>5</v>
      </c>
    </row>
    <row r="2243" spans="1:26" ht="15.75" thickBot="1" x14ac:dyDescent="0.3">
      <c r="A2243" s="107" t="s">
        <v>0</v>
      </c>
      <c r="B2243" s="93">
        <f>condition3etape3!G2</f>
        <v>11</v>
      </c>
      <c r="C2243" s="93">
        <f>condition3etape3!H2</f>
        <v>3</v>
      </c>
      <c r="D2243" s="93">
        <f>condition3etape3!I2</f>
        <v>7</v>
      </c>
      <c r="E2243" s="93">
        <f>condition3etape3!J2</f>
        <v>9</v>
      </c>
      <c r="F2243" s="93">
        <f>condition3etape3!K2</f>
        <v>10</v>
      </c>
      <c r="V2243" s="150">
        <v>2242</v>
      </c>
      <c r="W2243" s="150" t="s">
        <v>413</v>
      </c>
      <c r="X2243" s="150">
        <v>2</v>
      </c>
      <c r="Z2243" s="150">
        <v>5</v>
      </c>
    </row>
    <row r="2244" spans="1:26" ht="15.75" thickBot="1" x14ac:dyDescent="0.3">
      <c r="A2244" s="107" t="s">
        <v>0</v>
      </c>
      <c r="B2244" s="93">
        <f>condition3etape3!G3</f>
        <v>2</v>
      </c>
      <c r="C2244" s="93">
        <f>condition3etape3!H3</f>
        <v>10</v>
      </c>
      <c r="D2244" s="93">
        <f>condition3etape3!I3</f>
        <v>1</v>
      </c>
      <c r="E2244" s="93">
        <f>condition3etape3!J3</f>
        <v>11</v>
      </c>
      <c r="F2244" s="93">
        <f>condition3etape3!K3</f>
        <v>8</v>
      </c>
      <c r="V2244" s="150">
        <v>2243</v>
      </c>
      <c r="W2244" s="150" t="s">
        <v>413</v>
      </c>
      <c r="X2244" s="150">
        <v>2</v>
      </c>
      <c r="Z2244" s="150">
        <v>5</v>
      </c>
    </row>
    <row r="2245" spans="1:26" ht="15.75" thickBot="1" x14ac:dyDescent="0.3">
      <c r="A2245" s="107" t="s">
        <v>0</v>
      </c>
      <c r="B2245" s="93">
        <f>condition3etape3!G4</f>
        <v>10</v>
      </c>
      <c r="C2245" s="93">
        <f>condition3etape3!H4</f>
        <v>14</v>
      </c>
      <c r="D2245" s="93">
        <f>condition3etape3!I4</f>
        <v>4</v>
      </c>
      <c r="E2245" s="93">
        <f>condition3etape3!J4</f>
        <v>2</v>
      </c>
      <c r="F2245" s="93">
        <f>condition3etape3!K4</f>
        <v>8</v>
      </c>
      <c r="V2245" s="150">
        <v>2244</v>
      </c>
      <c r="W2245" s="150" t="s">
        <v>413</v>
      </c>
      <c r="X2245" s="150">
        <v>2</v>
      </c>
      <c r="Z2245" s="150">
        <v>5</v>
      </c>
    </row>
    <row r="2246" spans="1:26" ht="15.75" thickBot="1" x14ac:dyDescent="0.3">
      <c r="A2246" s="107" t="s">
        <v>0</v>
      </c>
      <c r="B2246" s="93">
        <f>condition3etape3!G5</f>
        <v>7</v>
      </c>
      <c r="C2246" s="93">
        <f>condition3etape3!H5</f>
        <v>8</v>
      </c>
      <c r="D2246" s="93">
        <f>condition3etape3!I5</f>
        <v>9</v>
      </c>
      <c r="E2246" s="93">
        <f>condition3etape3!J5</f>
        <v>15</v>
      </c>
      <c r="F2246" s="93">
        <f>condition3etape3!K5</f>
        <v>1</v>
      </c>
      <c r="V2246" s="150">
        <v>2245</v>
      </c>
      <c r="W2246" s="150" t="s">
        <v>413</v>
      </c>
      <c r="X2246" s="150">
        <v>2</v>
      </c>
      <c r="Z2246" s="150">
        <v>5</v>
      </c>
    </row>
    <row r="2247" spans="1:26" ht="15.75" thickBot="1" x14ac:dyDescent="0.3">
      <c r="A2247" s="107" t="s">
        <v>0</v>
      </c>
      <c r="B2247" s="93">
        <f>condition3etape3!G6</f>
        <v>2</v>
      </c>
      <c r="C2247" s="93">
        <f>condition3etape3!H6</f>
        <v>15</v>
      </c>
      <c r="D2247" s="93">
        <f>condition3etape3!I6</f>
        <v>5</v>
      </c>
      <c r="E2247" s="93">
        <f>condition3etape3!J6</f>
        <v>14</v>
      </c>
      <c r="F2247" s="93">
        <f>condition3etape3!K6</f>
        <v>1</v>
      </c>
      <c r="V2247" s="150">
        <v>2246</v>
      </c>
      <c r="W2247" s="150" t="s">
        <v>413</v>
      </c>
      <c r="X2247" s="150">
        <v>2</v>
      </c>
      <c r="Z2247" s="150">
        <v>5</v>
      </c>
    </row>
    <row r="2248" spans="1:26" ht="15.75" thickBot="1" x14ac:dyDescent="0.3">
      <c r="A2248" s="107" t="s">
        <v>0</v>
      </c>
      <c r="B2248" s="93">
        <f>condition3etape3!G7</f>
        <v>9</v>
      </c>
      <c r="C2248" s="93">
        <f>condition3etape3!H7</f>
        <v>10</v>
      </c>
      <c r="D2248" s="93">
        <f>condition3etape3!I7</f>
        <v>2</v>
      </c>
      <c r="E2248" s="93">
        <f>condition3etape3!J7</f>
        <v>4</v>
      </c>
      <c r="F2248" s="93">
        <f>condition3etape3!K7</f>
        <v>1</v>
      </c>
      <c r="V2248" s="150">
        <v>2247</v>
      </c>
      <c r="W2248" s="150" t="s">
        <v>413</v>
      </c>
      <c r="X2248" s="150">
        <v>2</v>
      </c>
      <c r="Z2248" s="150">
        <v>5</v>
      </c>
    </row>
    <row r="2249" spans="1:26" ht="15.75" thickBot="1" x14ac:dyDescent="0.3">
      <c r="A2249" s="107" t="s">
        <v>0</v>
      </c>
      <c r="B2249" s="93">
        <f>condition3etape3!G8</f>
        <v>9</v>
      </c>
      <c r="C2249" s="93">
        <f>condition3etape3!H8</f>
        <v>8</v>
      </c>
      <c r="D2249" s="93">
        <f>condition3etape3!I8</f>
        <v>10</v>
      </c>
      <c r="E2249" s="93">
        <f>condition3etape3!J8</f>
        <v>7</v>
      </c>
      <c r="F2249" s="93">
        <f>condition3etape3!K8</f>
        <v>2</v>
      </c>
      <c r="V2249" s="150">
        <v>2248</v>
      </c>
      <c r="W2249" s="150" t="s">
        <v>413</v>
      </c>
      <c r="X2249" s="150">
        <v>2</v>
      </c>
      <c r="Z2249" s="150">
        <v>5</v>
      </c>
    </row>
    <row r="2250" spans="1:26" ht="15.75" thickBot="1" x14ac:dyDescent="0.3">
      <c r="A2250" s="107" t="s">
        <v>0</v>
      </c>
      <c r="B2250" s="93">
        <f>condition3etape3!G9</f>
        <v>6</v>
      </c>
      <c r="C2250" s="93">
        <f>condition3etape3!H9</f>
        <v>12</v>
      </c>
      <c r="D2250" s="93">
        <f>condition3etape3!I9</f>
        <v>13</v>
      </c>
      <c r="E2250" s="93">
        <f>condition3etape3!J9</f>
        <v>2</v>
      </c>
      <c r="F2250" s="93">
        <f>condition3etape3!K9</f>
        <v>1</v>
      </c>
      <c r="V2250" s="150">
        <v>2249</v>
      </c>
      <c r="W2250" s="150" t="s">
        <v>413</v>
      </c>
      <c r="X2250" s="150">
        <v>2</v>
      </c>
      <c r="Z2250" s="150">
        <v>5</v>
      </c>
    </row>
    <row r="2251" spans="1:26" ht="15.75" thickBot="1" x14ac:dyDescent="0.3">
      <c r="A2251" s="107" t="s">
        <v>0</v>
      </c>
      <c r="B2251" s="93">
        <f>condition3etape3!G10</f>
        <v>9</v>
      </c>
      <c r="C2251" s="93">
        <f>condition3etape3!H10</f>
        <v>10</v>
      </c>
      <c r="D2251" s="93">
        <f>condition3etape3!I10</f>
        <v>16</v>
      </c>
      <c r="E2251" s="93">
        <f>condition3etape3!J10</f>
        <v>11</v>
      </c>
      <c r="F2251" s="93">
        <f>condition3etape3!K10</f>
        <v>8</v>
      </c>
      <c r="V2251" s="150">
        <v>2250</v>
      </c>
      <c r="W2251" s="150" t="s">
        <v>413</v>
      </c>
      <c r="X2251" s="150">
        <v>2</v>
      </c>
      <c r="Z2251" s="150">
        <v>5</v>
      </c>
    </row>
    <row r="2252" spans="1:26" ht="15.75" thickBot="1" x14ac:dyDescent="0.3">
      <c r="A2252" s="107" t="s">
        <v>0</v>
      </c>
      <c r="B2252" s="93">
        <f>condition3etape3!G11</f>
        <v>11</v>
      </c>
      <c r="C2252" s="93">
        <f>condition3etape3!H11</f>
        <v>4</v>
      </c>
      <c r="D2252" s="93">
        <f>condition3etape3!I11</f>
        <v>1</v>
      </c>
      <c r="E2252" s="93">
        <f>condition3etape3!J11</f>
        <v>10</v>
      </c>
      <c r="F2252" s="93">
        <f>condition3etape3!K11</f>
        <v>7</v>
      </c>
      <c r="V2252" s="150">
        <v>2251</v>
      </c>
      <c r="W2252" s="150" t="s">
        <v>413</v>
      </c>
      <c r="X2252" s="150">
        <v>2</v>
      </c>
      <c r="Z2252" s="150">
        <v>5</v>
      </c>
    </row>
    <row r="2253" spans="1:26" ht="15.75" thickBot="1" x14ac:dyDescent="0.3">
      <c r="A2253" s="107" t="s">
        <v>0</v>
      </c>
      <c r="B2253" s="93">
        <f>condition3etape3!G12</f>
        <v>6</v>
      </c>
      <c r="C2253" s="93">
        <f>condition3etape3!H12</f>
        <v>10</v>
      </c>
      <c r="D2253" s="93">
        <f>condition3etape3!I12</f>
        <v>16</v>
      </c>
      <c r="E2253" s="93">
        <f>condition3etape3!J12</f>
        <v>11</v>
      </c>
      <c r="F2253" s="93">
        <f>condition3etape3!K12</f>
        <v>12</v>
      </c>
      <c r="V2253" s="150">
        <v>2252</v>
      </c>
      <c r="W2253" s="150" t="s">
        <v>413</v>
      </c>
      <c r="X2253" s="150">
        <v>2</v>
      </c>
      <c r="Z2253" s="150">
        <v>5</v>
      </c>
    </row>
    <row r="2254" spans="1:26" ht="15.75" thickBot="1" x14ac:dyDescent="0.3">
      <c r="A2254" s="107" t="s">
        <v>0</v>
      </c>
      <c r="B2254" s="93">
        <f>condition3etape3!G13</f>
        <v>12</v>
      </c>
      <c r="C2254" s="93">
        <f>condition3etape3!H13</f>
        <v>3</v>
      </c>
      <c r="D2254" s="93">
        <f>condition3etape3!I13</f>
        <v>4</v>
      </c>
      <c r="E2254" s="93">
        <f>condition3etape3!J13</f>
        <v>6</v>
      </c>
      <c r="F2254" s="93">
        <f>condition3etape3!K13</f>
        <v>11</v>
      </c>
      <c r="V2254" s="150">
        <v>2253</v>
      </c>
      <c r="W2254" s="150" t="s">
        <v>413</v>
      </c>
      <c r="X2254" s="150">
        <v>2</v>
      </c>
      <c r="Z2254" s="150">
        <v>5</v>
      </c>
    </row>
    <row r="2255" spans="1:26" ht="15.75" thickBot="1" x14ac:dyDescent="0.3">
      <c r="A2255" s="107" t="s">
        <v>0</v>
      </c>
      <c r="B2255" s="93">
        <f>condition3etape3!G14</f>
        <v>10</v>
      </c>
      <c r="C2255" s="93">
        <f>condition3etape3!H14</f>
        <v>5</v>
      </c>
      <c r="D2255" s="93">
        <f>condition3etape3!I14</f>
        <v>6</v>
      </c>
      <c r="E2255" s="93">
        <f>condition3etape3!J14</f>
        <v>11</v>
      </c>
      <c r="F2255" s="93">
        <f>condition3etape3!K14</f>
        <v>8</v>
      </c>
      <c r="V2255" s="150">
        <v>2254</v>
      </c>
      <c r="W2255" s="150" t="s">
        <v>413</v>
      </c>
      <c r="X2255" s="150">
        <v>2</v>
      </c>
      <c r="Z2255" s="150">
        <v>5</v>
      </c>
    </row>
    <row r="2256" spans="1:26" ht="15.75" thickBot="1" x14ac:dyDescent="0.3">
      <c r="A2256" s="107" t="s">
        <v>0</v>
      </c>
      <c r="B2256" s="93">
        <f>condition3etape3!G15</f>
        <v>3</v>
      </c>
      <c r="C2256" s="93">
        <f>condition3etape3!H15</f>
        <v>13</v>
      </c>
      <c r="D2256" s="93">
        <f>condition3etape3!I15</f>
        <v>6</v>
      </c>
      <c r="E2256" s="93">
        <f>condition3etape3!J15</f>
        <v>11</v>
      </c>
      <c r="F2256" s="93">
        <f>condition3etape3!K15</f>
        <v>12</v>
      </c>
      <c r="V2256" s="150">
        <v>2255</v>
      </c>
      <c r="W2256" s="150" t="s">
        <v>413</v>
      </c>
      <c r="X2256" s="150">
        <v>2</v>
      </c>
      <c r="Z2256" s="150">
        <v>5</v>
      </c>
    </row>
    <row r="2257" spans="1:26" ht="15.75" thickBot="1" x14ac:dyDescent="0.3">
      <c r="A2257" s="107" t="s">
        <v>0</v>
      </c>
      <c r="B2257" s="93">
        <f>condition3etape3!G16</f>
        <v>13</v>
      </c>
      <c r="C2257" s="93">
        <f>condition3etape3!H16</f>
        <v>6</v>
      </c>
      <c r="D2257" s="93">
        <f>condition3etape3!I16</f>
        <v>16</v>
      </c>
      <c r="E2257" s="93">
        <f>condition3etape3!J16</f>
        <v>14</v>
      </c>
      <c r="F2257" s="93">
        <f>condition3etape3!K16</f>
        <v>9</v>
      </c>
      <c r="V2257" s="150">
        <v>2256</v>
      </c>
      <c r="W2257" s="150" t="s">
        <v>413</v>
      </c>
      <c r="X2257" s="150">
        <v>2</v>
      </c>
      <c r="Z2257" s="150">
        <v>5</v>
      </c>
    </row>
    <row r="2258" spans="1:26" ht="15.75" thickBot="1" x14ac:dyDescent="0.3">
      <c r="A2258" s="107" t="s">
        <v>0</v>
      </c>
      <c r="B2258" s="93">
        <f>condition3etape3!G17</f>
        <v>11</v>
      </c>
      <c r="C2258" s="93">
        <f>condition3etape3!H17</f>
        <v>5</v>
      </c>
      <c r="D2258" s="93">
        <f>condition3etape3!I17</f>
        <v>16</v>
      </c>
      <c r="E2258" s="93">
        <f>condition3etape3!J17</f>
        <v>6</v>
      </c>
      <c r="F2258" s="93">
        <f>condition3etape3!K17</f>
        <v>14</v>
      </c>
      <c r="V2258" s="150">
        <v>2257</v>
      </c>
      <c r="W2258" s="150" t="s">
        <v>413</v>
      </c>
      <c r="X2258" s="150">
        <v>2</v>
      </c>
      <c r="Z2258" s="150">
        <v>5</v>
      </c>
    </row>
    <row r="2259" spans="1:26" ht="15.75" thickBot="1" x14ac:dyDescent="0.3">
      <c r="A2259" s="107" t="s">
        <v>0</v>
      </c>
      <c r="B2259" s="93">
        <f>condition3etape3!G18</f>
        <v>11</v>
      </c>
      <c r="C2259" s="93">
        <f>condition3etape3!H18</f>
        <v>12</v>
      </c>
      <c r="D2259" s="93">
        <f>condition3etape3!I18</f>
        <v>6</v>
      </c>
      <c r="E2259" s="93">
        <f>condition3etape3!J18</f>
        <v>14</v>
      </c>
      <c r="F2259" s="93">
        <f>condition3etape3!K18</f>
        <v>9</v>
      </c>
      <c r="V2259" s="150">
        <v>2258</v>
      </c>
      <c r="W2259" s="150" t="s">
        <v>413</v>
      </c>
      <c r="X2259" s="150">
        <v>2</v>
      </c>
      <c r="Z2259" s="150">
        <v>5</v>
      </c>
    </row>
    <row r="2260" spans="1:26" ht="15.75" thickBot="1" x14ac:dyDescent="0.3">
      <c r="A2260" s="107" t="s">
        <v>0</v>
      </c>
      <c r="B2260" s="93">
        <f>condition3etape3!G19</f>
        <v>9</v>
      </c>
      <c r="C2260" s="93">
        <f>condition3etape3!H19</f>
        <v>13</v>
      </c>
      <c r="D2260" s="93">
        <f>condition3etape3!I19</f>
        <v>16</v>
      </c>
      <c r="E2260" s="93">
        <f>condition3etape3!J19</f>
        <v>15</v>
      </c>
      <c r="F2260" s="93">
        <f>condition3etape3!K19</f>
        <v>3</v>
      </c>
      <c r="V2260" s="150">
        <v>2259</v>
      </c>
      <c r="W2260" s="150" t="s">
        <v>413</v>
      </c>
      <c r="X2260" s="150">
        <v>2</v>
      </c>
      <c r="Z2260" s="150">
        <v>5</v>
      </c>
    </row>
    <row r="2261" spans="1:26" ht="15.75" thickBot="1" x14ac:dyDescent="0.3">
      <c r="A2261" s="107" t="s">
        <v>0</v>
      </c>
      <c r="B2261" s="93">
        <f>condition3etape3!G20</f>
        <v>6</v>
      </c>
      <c r="C2261" s="93">
        <f>condition3etape3!H20</f>
        <v>16</v>
      </c>
      <c r="D2261" s="93">
        <f>condition3etape3!I20</f>
        <v>13</v>
      </c>
      <c r="E2261" s="93">
        <f>condition3etape3!J20</f>
        <v>14</v>
      </c>
      <c r="F2261" s="93">
        <f>condition3etape3!K20</f>
        <v>9</v>
      </c>
      <c r="V2261" s="150">
        <v>2260</v>
      </c>
      <c r="W2261" s="150" t="s">
        <v>413</v>
      </c>
      <c r="X2261" s="150">
        <v>2</v>
      </c>
      <c r="Z2261" s="150">
        <v>5</v>
      </c>
    </row>
    <row r="2262" spans="1:26" ht="15.75" thickBot="1" x14ac:dyDescent="0.3">
      <c r="A2262" s="107" t="s">
        <v>0</v>
      </c>
      <c r="B2262" s="93">
        <f>condition3etape3!G21</f>
        <v>10</v>
      </c>
      <c r="C2262" s="93">
        <f>condition3etape3!H21</f>
        <v>8</v>
      </c>
      <c r="D2262" s="93">
        <f>condition3etape3!I21</f>
        <v>12</v>
      </c>
      <c r="E2262" s="93">
        <f>condition3etape3!J21</f>
        <v>13</v>
      </c>
      <c r="F2262" s="93">
        <f>condition3etape3!K21</f>
        <v>7</v>
      </c>
      <c r="V2262" s="150">
        <v>2261</v>
      </c>
      <c r="W2262" s="150" t="s">
        <v>413</v>
      </c>
      <c r="X2262" s="150">
        <v>2</v>
      </c>
      <c r="Z2262" s="150">
        <v>5</v>
      </c>
    </row>
    <row r="2263" spans="1:26" ht="15.75" thickBot="1" x14ac:dyDescent="0.3">
      <c r="A2263" s="107" t="s">
        <v>0</v>
      </c>
      <c r="B2263" s="93">
        <f>condition3etape3!G22</f>
        <v>7</v>
      </c>
      <c r="C2263" s="93">
        <f>condition3etape3!H22</f>
        <v>16</v>
      </c>
      <c r="D2263" s="93">
        <f>condition3etape3!I22</f>
        <v>1</v>
      </c>
      <c r="E2263" s="93">
        <f>condition3etape3!J22</f>
        <v>12</v>
      </c>
      <c r="F2263" s="93">
        <f>condition3etape3!K22</f>
        <v>6</v>
      </c>
      <c r="V2263" s="150">
        <v>2262</v>
      </c>
      <c r="W2263" s="150" t="s">
        <v>413</v>
      </c>
      <c r="X2263" s="150">
        <v>2</v>
      </c>
      <c r="Z2263" s="150">
        <v>5</v>
      </c>
    </row>
    <row r="2264" spans="1:26" ht="15.75" thickBot="1" x14ac:dyDescent="0.3">
      <c r="A2264" s="107" t="s">
        <v>0</v>
      </c>
      <c r="B2264" s="93">
        <f>condition3etape3!G23</f>
        <v>10</v>
      </c>
      <c r="C2264" s="93">
        <f>condition3etape3!H23</f>
        <v>8</v>
      </c>
      <c r="D2264" s="93">
        <f>condition3etape3!I23</f>
        <v>12</v>
      </c>
      <c r="E2264" s="93">
        <f>condition3etape3!J23</f>
        <v>13</v>
      </c>
      <c r="F2264" s="93">
        <f>condition3etape3!K23</f>
        <v>16</v>
      </c>
      <c r="V2264" s="150">
        <v>2263</v>
      </c>
      <c r="W2264" s="150" t="s">
        <v>413</v>
      </c>
      <c r="X2264" s="150">
        <v>2</v>
      </c>
      <c r="Z2264" s="150">
        <v>5</v>
      </c>
    </row>
    <row r="2265" spans="1:26" ht="15.75" thickBot="1" x14ac:dyDescent="0.3">
      <c r="A2265" s="107" t="s">
        <v>0</v>
      </c>
      <c r="B2265" s="93">
        <f>condition3etape3!G24</f>
        <v>10</v>
      </c>
      <c r="C2265" s="93">
        <f>condition3etape3!H24</f>
        <v>6</v>
      </c>
      <c r="D2265" s="93">
        <f>condition3etape3!I24</f>
        <v>14</v>
      </c>
      <c r="E2265" s="93">
        <f>condition3etape3!J24</f>
        <v>13</v>
      </c>
      <c r="F2265" s="93">
        <f>condition3etape3!K24</f>
        <v>9</v>
      </c>
      <c r="V2265" s="150">
        <v>2264</v>
      </c>
      <c r="W2265" s="150" t="s">
        <v>413</v>
      </c>
      <c r="X2265" s="150">
        <v>2</v>
      </c>
      <c r="Z2265" s="150">
        <v>5</v>
      </c>
    </row>
    <row r="2266" spans="1:26" ht="15.75" thickBot="1" x14ac:dyDescent="0.3">
      <c r="A2266" s="107" t="s">
        <v>0</v>
      </c>
      <c r="B2266" s="93">
        <f>condition3etape3!G25</f>
        <v>9</v>
      </c>
      <c r="C2266" s="93">
        <f>condition3etape3!H25</f>
        <v>10</v>
      </c>
      <c r="D2266" s="93">
        <f>condition3etape3!I25</f>
        <v>16</v>
      </c>
      <c r="E2266" s="93">
        <f>condition3etape3!J25</f>
        <v>12</v>
      </c>
      <c r="F2266" s="93">
        <f>condition3etape3!K25</f>
        <v>11</v>
      </c>
      <c r="V2266" s="150">
        <v>2265</v>
      </c>
      <c r="W2266" s="150" t="s">
        <v>413</v>
      </c>
      <c r="X2266" s="150">
        <v>2</v>
      </c>
      <c r="Z2266" s="150">
        <v>5</v>
      </c>
    </row>
    <row r="2267" spans="1:26" ht="15.75" thickBot="1" x14ac:dyDescent="0.3">
      <c r="A2267" s="107" t="s">
        <v>0</v>
      </c>
      <c r="B2267" s="93">
        <f>condition3etape3!G26</f>
        <v>5</v>
      </c>
      <c r="C2267" s="93">
        <f>condition3etape3!H26</f>
        <v>16</v>
      </c>
      <c r="D2267" s="93">
        <f>condition3etape3!I26</f>
        <v>2</v>
      </c>
      <c r="E2267" s="93">
        <f>condition3etape3!J26</f>
        <v>13</v>
      </c>
      <c r="F2267" s="93">
        <f>condition3etape3!K26</f>
        <v>11</v>
      </c>
      <c r="V2267" s="150">
        <v>2266</v>
      </c>
      <c r="W2267" s="150" t="s">
        <v>413</v>
      </c>
      <c r="X2267" s="150">
        <v>2</v>
      </c>
      <c r="Z2267" s="150">
        <v>5</v>
      </c>
    </row>
    <row r="2268" spans="1:26" ht="15.75" thickBot="1" x14ac:dyDescent="0.3">
      <c r="A2268" s="107" t="s">
        <v>0</v>
      </c>
      <c r="B2268" s="93">
        <f>condition3etape3!G27</f>
        <v>10</v>
      </c>
      <c r="C2268" s="93">
        <f>condition3etape3!H27</f>
        <v>16</v>
      </c>
      <c r="D2268" s="93">
        <f>condition3etape3!I27</f>
        <v>12</v>
      </c>
      <c r="E2268" s="93">
        <f>condition3etape3!J27</f>
        <v>13</v>
      </c>
      <c r="F2268" s="93">
        <f>condition3etape3!K27</f>
        <v>11</v>
      </c>
      <c r="V2268" s="150">
        <v>2267</v>
      </c>
      <c r="W2268" s="150" t="s">
        <v>413</v>
      </c>
      <c r="X2268" s="150">
        <v>2</v>
      </c>
      <c r="Z2268" s="150">
        <v>5</v>
      </c>
    </row>
    <row r="2269" spans="1:26" ht="15.75" thickBot="1" x14ac:dyDescent="0.3">
      <c r="A2269" s="107" t="s">
        <v>0</v>
      </c>
      <c r="B2269" s="93">
        <f>condition3etape3!G28</f>
        <v>12</v>
      </c>
      <c r="C2269" s="93">
        <f>condition3etape3!H28</f>
        <v>14</v>
      </c>
      <c r="D2269" s="93">
        <f>condition3etape3!I28</f>
        <v>16</v>
      </c>
      <c r="E2269" s="93">
        <f>condition3etape3!J28</f>
        <v>6</v>
      </c>
      <c r="F2269" s="93">
        <f>condition3etape3!K28</f>
        <v>13</v>
      </c>
      <c r="V2269" s="150">
        <v>2268</v>
      </c>
      <c r="W2269" s="150" t="s">
        <v>413</v>
      </c>
      <c r="X2269" s="150">
        <v>2</v>
      </c>
      <c r="Z2269" s="150">
        <v>5</v>
      </c>
    </row>
    <row r="2270" spans="1:26" ht="15.75" thickBot="1" x14ac:dyDescent="0.3">
      <c r="A2270" s="107" t="s">
        <v>0</v>
      </c>
      <c r="B2270" s="93">
        <f>condition3etape3!G29</f>
        <v>8</v>
      </c>
      <c r="C2270" s="93">
        <f>condition3etape3!H29</f>
        <v>6</v>
      </c>
      <c r="D2270" s="93">
        <f>condition3etape3!I29</f>
        <v>5</v>
      </c>
      <c r="E2270" s="93">
        <f>condition3etape3!J29</f>
        <v>10</v>
      </c>
      <c r="F2270" s="93">
        <f>condition3etape3!K29</f>
        <v>9</v>
      </c>
      <c r="V2270" s="150">
        <v>2269</v>
      </c>
      <c r="W2270" s="150" t="s">
        <v>413</v>
      </c>
      <c r="X2270" s="150">
        <v>2</v>
      </c>
      <c r="Z2270" s="150">
        <v>5</v>
      </c>
    </row>
    <row r="2271" spans="1:26" ht="15.75" thickBot="1" x14ac:dyDescent="0.3">
      <c r="A2271" s="107" t="s">
        <v>0</v>
      </c>
      <c r="B2271" s="93">
        <f>condition3etape3!G30</f>
        <v>12</v>
      </c>
      <c r="C2271" s="93">
        <f>condition3etape3!H30</f>
        <v>6</v>
      </c>
      <c r="D2271" s="93">
        <f>condition3etape3!I30</f>
        <v>9</v>
      </c>
      <c r="E2271" s="93">
        <f>condition3etape3!J30</f>
        <v>13</v>
      </c>
      <c r="F2271" s="93">
        <f>condition3etape3!K30</f>
        <v>16</v>
      </c>
      <c r="V2271" s="150">
        <v>2270</v>
      </c>
      <c r="W2271" s="150" t="s">
        <v>413</v>
      </c>
      <c r="X2271" s="150">
        <v>2</v>
      </c>
      <c r="Z2271" s="150">
        <v>5</v>
      </c>
    </row>
    <row r="2272" spans="1:26" ht="15.75" thickBot="1" x14ac:dyDescent="0.3">
      <c r="A2272" s="107" t="s">
        <v>0</v>
      </c>
      <c r="B2272" s="93">
        <f>condition3etape3!G31</f>
        <v>1</v>
      </c>
      <c r="C2272" s="93">
        <f>condition3etape3!H31</f>
        <v>13</v>
      </c>
      <c r="D2272" s="93">
        <f>condition3etape3!I31</f>
        <v>8</v>
      </c>
      <c r="E2272" s="93">
        <f>condition3etape3!J31</f>
        <v>6</v>
      </c>
      <c r="F2272" s="93">
        <f>condition3etape3!K31</f>
        <v>9</v>
      </c>
      <c r="V2272" s="150">
        <v>2271</v>
      </c>
      <c r="W2272" s="150" t="s">
        <v>413</v>
      </c>
      <c r="X2272" s="150">
        <v>2</v>
      </c>
      <c r="Z2272" s="150">
        <v>5</v>
      </c>
    </row>
    <row r="2273" spans="1:26" ht="15.75" thickBot="1" x14ac:dyDescent="0.3">
      <c r="A2273" s="107" t="s">
        <v>0</v>
      </c>
      <c r="B2273" s="93">
        <f>condition3etape3!G32</f>
        <v>6</v>
      </c>
      <c r="C2273" s="93">
        <f>condition3etape3!H32</f>
        <v>16</v>
      </c>
      <c r="D2273" s="93">
        <f>condition3etape3!I32</f>
        <v>14</v>
      </c>
      <c r="E2273" s="93">
        <f>condition3etape3!J32</f>
        <v>9</v>
      </c>
      <c r="F2273" s="93">
        <f>condition3etape3!K32</f>
        <v>8</v>
      </c>
      <c r="V2273" s="150">
        <v>2272</v>
      </c>
      <c r="W2273" s="150" t="s">
        <v>413</v>
      </c>
      <c r="X2273" s="150">
        <v>2</v>
      </c>
      <c r="Z2273" s="150">
        <v>5</v>
      </c>
    </row>
    <row r="2274" spans="1:26" ht="15.75" thickBot="1" x14ac:dyDescent="0.3">
      <c r="A2274" s="107" t="s">
        <v>0</v>
      </c>
      <c r="B2274" s="93">
        <f>condition3etape3!G33</f>
        <v>9</v>
      </c>
      <c r="C2274" s="93">
        <f>condition3etape3!H33</f>
        <v>7</v>
      </c>
      <c r="D2274" s="93">
        <f>condition3etape3!I33</f>
        <v>10</v>
      </c>
      <c r="E2274" s="93">
        <f>condition3etape3!J33</f>
        <v>8</v>
      </c>
      <c r="F2274" s="93">
        <f>condition3etape3!K33</f>
        <v>12</v>
      </c>
      <c r="V2274" s="150">
        <v>2273</v>
      </c>
      <c r="W2274" s="150" t="s">
        <v>413</v>
      </c>
      <c r="X2274" s="150">
        <v>2</v>
      </c>
      <c r="Z2274" s="150">
        <v>5</v>
      </c>
    </row>
    <row r="2275" spans="1:26" ht="15.75" thickBot="1" x14ac:dyDescent="0.3">
      <c r="A2275" s="107" t="s">
        <v>0</v>
      </c>
      <c r="B2275" s="93">
        <f>condition3etape3!G34</f>
        <v>10</v>
      </c>
      <c r="C2275" s="93">
        <f>condition3etape3!H34</f>
        <v>5</v>
      </c>
      <c r="D2275" s="93">
        <f>condition3etape3!I34</f>
        <v>6</v>
      </c>
      <c r="E2275" s="93">
        <f>condition3etape3!J34</f>
        <v>16</v>
      </c>
      <c r="F2275" s="93">
        <f>condition3etape3!K34</f>
        <v>14</v>
      </c>
      <c r="V2275" s="150">
        <v>2274</v>
      </c>
      <c r="W2275" s="150" t="s">
        <v>413</v>
      </c>
      <c r="X2275" s="150">
        <v>2</v>
      </c>
      <c r="Z2275" s="150">
        <v>5</v>
      </c>
    </row>
    <row r="2276" spans="1:26" ht="15.75" thickBot="1" x14ac:dyDescent="0.3">
      <c r="A2276" s="107" t="s">
        <v>0</v>
      </c>
      <c r="B2276" s="93">
        <f>condition3etape3!G35</f>
        <v>13</v>
      </c>
      <c r="C2276" s="93">
        <f>condition3etape3!H35</f>
        <v>11</v>
      </c>
      <c r="D2276" s="93">
        <f>condition3etape3!I35</f>
        <v>6</v>
      </c>
      <c r="E2276" s="93">
        <f>condition3etape3!J35</f>
        <v>16</v>
      </c>
      <c r="F2276" s="93">
        <f>condition3etape3!K35</f>
        <v>14</v>
      </c>
      <c r="V2276" s="150">
        <v>2275</v>
      </c>
      <c r="W2276" s="150" t="s">
        <v>413</v>
      </c>
      <c r="X2276" s="150">
        <v>2</v>
      </c>
      <c r="Z2276" s="150">
        <v>5</v>
      </c>
    </row>
    <row r="2277" spans="1:26" ht="15.75" thickBot="1" x14ac:dyDescent="0.3">
      <c r="A2277" s="107" t="s">
        <v>0</v>
      </c>
      <c r="B2277" s="93">
        <f>condition3etape3!G36</f>
        <v>12</v>
      </c>
      <c r="C2277" s="93">
        <f>condition3etape3!H36</f>
        <v>11</v>
      </c>
      <c r="D2277" s="93">
        <f>condition3etape3!I36</f>
        <v>9</v>
      </c>
      <c r="E2277" s="93">
        <f>condition3etape3!J36</f>
        <v>13</v>
      </c>
      <c r="F2277" s="93">
        <f>condition3etape3!K36</f>
        <v>6</v>
      </c>
      <c r="V2277" s="150">
        <v>2276</v>
      </c>
      <c r="W2277" s="150" t="s">
        <v>413</v>
      </c>
      <c r="X2277" s="150">
        <v>2</v>
      </c>
      <c r="Z2277" s="150">
        <v>5</v>
      </c>
    </row>
    <row r="2278" spans="1:26" ht="15.75" thickBot="1" x14ac:dyDescent="0.3">
      <c r="A2278" s="107" t="s">
        <v>0</v>
      </c>
      <c r="B2278" s="93">
        <f>condition3etape3!G37</f>
        <v>6</v>
      </c>
      <c r="C2278" s="93">
        <f>condition3etape3!H37</f>
        <v>9</v>
      </c>
      <c r="D2278" s="93">
        <f>condition3etape3!I37</f>
        <v>12</v>
      </c>
      <c r="E2278" s="93">
        <f>condition3etape3!J37</f>
        <v>5</v>
      </c>
      <c r="F2278" s="93">
        <f>condition3etape3!K37</f>
        <v>14</v>
      </c>
      <c r="V2278" s="150">
        <v>2277</v>
      </c>
      <c r="W2278" s="150" t="s">
        <v>413</v>
      </c>
      <c r="X2278" s="150">
        <v>2</v>
      </c>
      <c r="Z2278" s="150">
        <v>5</v>
      </c>
    </row>
    <row r="2279" spans="1:26" ht="15.75" thickBot="1" x14ac:dyDescent="0.3">
      <c r="A2279" s="107" t="s">
        <v>0</v>
      </c>
      <c r="B2279" s="93">
        <f>condition3etape3!G38</f>
        <v>10</v>
      </c>
      <c r="C2279" s="93">
        <f>condition3etape3!H38</f>
        <v>9</v>
      </c>
      <c r="D2279" s="93">
        <f>condition3etape3!I38</f>
        <v>8</v>
      </c>
      <c r="E2279" s="93">
        <f>condition3etape3!J38</f>
        <v>11</v>
      </c>
      <c r="F2279" s="93">
        <f>condition3etape3!K38</f>
        <v>6</v>
      </c>
      <c r="V2279" s="150">
        <v>2278</v>
      </c>
      <c r="W2279" s="150" t="s">
        <v>413</v>
      </c>
      <c r="X2279" s="150">
        <v>2</v>
      </c>
      <c r="Z2279" s="150">
        <v>5</v>
      </c>
    </row>
    <row r="2280" spans="1:26" ht="15.75" thickBot="1" x14ac:dyDescent="0.3">
      <c r="A2280" s="107" t="s">
        <v>0</v>
      </c>
      <c r="B2280" s="93">
        <f>condition3etape3!G39</f>
        <v>10</v>
      </c>
      <c r="C2280" s="93">
        <f>condition3etape3!H39</f>
        <v>11</v>
      </c>
      <c r="D2280" s="93">
        <f>condition3etape3!I39</f>
        <v>13</v>
      </c>
      <c r="E2280" s="93">
        <f>condition3etape3!J39</f>
        <v>6</v>
      </c>
      <c r="F2280" s="93">
        <f>condition3etape3!K39</f>
        <v>9</v>
      </c>
      <c r="V2280" s="150">
        <v>2279</v>
      </c>
      <c r="W2280" s="150" t="s">
        <v>413</v>
      </c>
      <c r="X2280" s="150">
        <v>2</v>
      </c>
      <c r="Z2280" s="150">
        <v>5</v>
      </c>
    </row>
    <row r="2281" spans="1:26" ht="15.75" thickBot="1" x14ac:dyDescent="0.3">
      <c r="A2281" s="107" t="s">
        <v>0</v>
      </c>
      <c r="B2281" s="93">
        <f>condition3etape3!G40</f>
        <v>11</v>
      </c>
      <c r="C2281" s="93">
        <f>condition3etape3!H40</f>
        <v>7</v>
      </c>
      <c r="D2281" s="93">
        <f>condition3etape3!I40</f>
        <v>6</v>
      </c>
      <c r="E2281" s="93">
        <f>condition3etape3!J40</f>
        <v>1</v>
      </c>
      <c r="F2281" s="93">
        <f>condition3etape3!K40</f>
        <v>12</v>
      </c>
      <c r="V2281" s="150">
        <v>2280</v>
      </c>
      <c r="W2281" s="150" t="s">
        <v>413</v>
      </c>
      <c r="X2281" s="150">
        <v>2</v>
      </c>
      <c r="Z2281" s="150">
        <v>5</v>
      </c>
    </row>
    <row r="2282" spans="1:26" ht="15.75" thickBot="1" x14ac:dyDescent="0.3">
      <c r="A2282" s="107" t="s">
        <v>0</v>
      </c>
      <c r="B2282" s="93">
        <f>condition3etape3!G41</f>
        <v>3</v>
      </c>
      <c r="C2282" s="93">
        <f>condition3etape3!H41</f>
        <v>8</v>
      </c>
      <c r="D2282" s="93">
        <f>condition3etape3!I41</f>
        <v>12</v>
      </c>
      <c r="E2282" s="93">
        <f>condition3etape3!J41</f>
        <v>1</v>
      </c>
      <c r="F2282" s="93">
        <f>condition3etape3!K41</f>
        <v>7</v>
      </c>
      <c r="V2282" s="150">
        <v>2281</v>
      </c>
      <c r="W2282" s="150" t="s">
        <v>413</v>
      </c>
      <c r="X2282" s="150">
        <v>2</v>
      </c>
      <c r="Z2282" s="150">
        <v>5</v>
      </c>
    </row>
    <row r="2283" spans="1:26" ht="15.75" thickBot="1" x14ac:dyDescent="0.3">
      <c r="A2283" s="107" t="s">
        <v>0</v>
      </c>
      <c r="B2283" s="93">
        <f>condition3etape3!G42</f>
        <v>11</v>
      </c>
      <c r="C2283" s="93">
        <f>condition3etape3!H42</f>
        <v>6</v>
      </c>
      <c r="D2283" s="93">
        <f>condition3etape3!I42</f>
        <v>7</v>
      </c>
      <c r="E2283" s="93">
        <f>condition3etape3!J42</f>
        <v>1</v>
      </c>
      <c r="F2283" s="93">
        <f>condition3etape3!K42</f>
        <v>12</v>
      </c>
      <c r="V2283" s="150">
        <v>2282</v>
      </c>
      <c r="W2283" s="150" t="s">
        <v>413</v>
      </c>
      <c r="X2283" s="150">
        <v>2</v>
      </c>
      <c r="Z2283" s="150">
        <v>5</v>
      </c>
    </row>
    <row r="2284" spans="1:26" ht="15.75" thickBot="1" x14ac:dyDescent="0.3">
      <c r="A2284" s="107" t="s">
        <v>0</v>
      </c>
      <c r="B2284" s="93">
        <f>condition3etape3!G43</f>
        <v>6</v>
      </c>
      <c r="C2284" s="93">
        <f>condition3etape3!H43</f>
        <v>16</v>
      </c>
      <c r="D2284" s="93">
        <f>condition3etape3!I43</f>
        <v>12</v>
      </c>
      <c r="E2284" s="93">
        <f>condition3etape3!J43</f>
        <v>7</v>
      </c>
      <c r="F2284" s="93">
        <f>condition3etape3!K43</f>
        <v>8</v>
      </c>
      <c r="V2284" s="150">
        <v>2283</v>
      </c>
      <c r="W2284" s="150" t="s">
        <v>413</v>
      </c>
      <c r="X2284" s="150">
        <v>2</v>
      </c>
      <c r="Z2284" s="150">
        <v>5</v>
      </c>
    </row>
    <row r="2285" spans="1:26" ht="15.75" thickBot="1" x14ac:dyDescent="0.3">
      <c r="A2285" s="107" t="s">
        <v>0</v>
      </c>
      <c r="B2285" s="93">
        <f>condition3etape3!G44</f>
        <v>9</v>
      </c>
      <c r="C2285" s="93">
        <f>condition3etape3!H44</f>
        <v>10</v>
      </c>
      <c r="D2285" s="93">
        <f>condition3etape3!I44</f>
        <v>12</v>
      </c>
      <c r="E2285" s="93">
        <f>condition3etape3!J44</f>
        <v>7</v>
      </c>
      <c r="F2285" s="93">
        <f>condition3etape3!K44</f>
        <v>2</v>
      </c>
      <c r="V2285" s="150">
        <v>2284</v>
      </c>
      <c r="W2285" s="150" t="s">
        <v>413</v>
      </c>
      <c r="X2285" s="150">
        <v>2</v>
      </c>
      <c r="Z2285" s="150">
        <v>5</v>
      </c>
    </row>
    <row r="2286" spans="1:26" ht="15.75" thickBot="1" x14ac:dyDescent="0.3">
      <c r="A2286" s="107" t="s">
        <v>0</v>
      </c>
      <c r="B2286" s="93">
        <f>condition3etape3!G45</f>
        <v>5</v>
      </c>
      <c r="C2286" s="93">
        <f>condition3etape3!H45</f>
        <v>8</v>
      </c>
      <c r="D2286" s="93">
        <f>condition3etape3!I45</f>
        <v>6</v>
      </c>
      <c r="E2286" s="93">
        <f>condition3etape3!J45</f>
        <v>7</v>
      </c>
      <c r="F2286" s="93">
        <f>condition3etape3!K45</f>
        <v>9</v>
      </c>
      <c r="V2286" s="150">
        <v>2285</v>
      </c>
      <c r="W2286" s="150" t="s">
        <v>413</v>
      </c>
      <c r="X2286" s="150">
        <v>2</v>
      </c>
      <c r="Z2286" s="150">
        <v>5</v>
      </c>
    </row>
    <row r="2287" spans="1:26" ht="15.75" thickBot="1" x14ac:dyDescent="0.3">
      <c r="A2287" s="107" t="s">
        <v>0</v>
      </c>
      <c r="B2287" s="93">
        <f>condition3etape3!G46</f>
        <v>10</v>
      </c>
      <c r="C2287" s="93">
        <f>condition3etape3!H46</f>
        <v>13</v>
      </c>
      <c r="D2287" s="93">
        <f>condition3etape3!I46</f>
        <v>16</v>
      </c>
      <c r="E2287" s="93">
        <f>condition3etape3!J46</f>
        <v>7</v>
      </c>
      <c r="F2287" s="93">
        <f>condition3etape3!K46</f>
        <v>1</v>
      </c>
      <c r="V2287" s="150">
        <v>2286</v>
      </c>
      <c r="W2287" s="150" t="s">
        <v>413</v>
      </c>
      <c r="X2287" s="150">
        <v>2</v>
      </c>
      <c r="Z2287" s="150">
        <v>5</v>
      </c>
    </row>
    <row r="2288" spans="1:26" ht="15.75" thickBot="1" x14ac:dyDescent="0.3">
      <c r="A2288" s="107" t="s">
        <v>0</v>
      </c>
      <c r="B2288" s="93">
        <f>condition3etape3!G47</f>
        <v>16</v>
      </c>
      <c r="C2288" s="93">
        <f>condition3etape3!H47</f>
        <v>1</v>
      </c>
      <c r="D2288" s="93">
        <f>condition3etape3!I47</f>
        <v>8</v>
      </c>
      <c r="E2288" s="93">
        <f>condition3etape3!J47</f>
        <v>6</v>
      </c>
      <c r="F2288" s="93">
        <f>condition3etape3!K47</f>
        <v>7</v>
      </c>
      <c r="V2288" s="150">
        <v>2287</v>
      </c>
      <c r="W2288" s="150" t="s">
        <v>413</v>
      </c>
      <c r="X2288" s="150">
        <v>2</v>
      </c>
      <c r="Z2288" s="150">
        <v>5</v>
      </c>
    </row>
    <row r="2289" spans="1:26" ht="15.75" thickBot="1" x14ac:dyDescent="0.3">
      <c r="A2289" s="107" t="s">
        <v>0</v>
      </c>
      <c r="B2289" s="93">
        <f>condition3etape3!G48</f>
        <v>14</v>
      </c>
      <c r="C2289" s="93">
        <f>condition3etape3!H48</f>
        <v>8</v>
      </c>
      <c r="D2289" s="93">
        <f>condition3etape3!I48</f>
        <v>6</v>
      </c>
      <c r="E2289" s="93">
        <f>condition3etape3!J48</f>
        <v>7</v>
      </c>
      <c r="F2289" s="93">
        <f>condition3etape3!K48</f>
        <v>1</v>
      </c>
      <c r="V2289" s="150">
        <v>2288</v>
      </c>
      <c r="W2289" s="150" t="s">
        <v>413</v>
      </c>
      <c r="X2289" s="150">
        <v>2</v>
      </c>
      <c r="Z2289" s="150">
        <v>5</v>
      </c>
    </row>
    <row r="2290" spans="1:26" ht="15.75" thickBot="1" x14ac:dyDescent="0.3">
      <c r="A2290" s="107" t="s">
        <v>0</v>
      </c>
      <c r="B2290" s="93">
        <f>condition3etape3!G49</f>
        <v>11</v>
      </c>
      <c r="C2290" s="93">
        <f>condition3etape3!H49</f>
        <v>16</v>
      </c>
      <c r="D2290" s="93">
        <f>condition3etape3!I49</f>
        <v>1</v>
      </c>
      <c r="E2290" s="93">
        <f>condition3etape3!J49</f>
        <v>9</v>
      </c>
      <c r="F2290" s="93">
        <f>condition3etape3!K49</f>
        <v>14</v>
      </c>
      <c r="V2290" s="150">
        <v>2289</v>
      </c>
      <c r="W2290" s="150" t="s">
        <v>413</v>
      </c>
      <c r="X2290" s="150">
        <v>2</v>
      </c>
      <c r="Z2290" s="150">
        <v>5</v>
      </c>
    </row>
    <row r="2291" spans="1:26" ht="15.75" thickBot="1" x14ac:dyDescent="0.3">
      <c r="A2291" s="107" t="s">
        <v>0</v>
      </c>
      <c r="B2291" s="93">
        <f>condition3etape3!G50</f>
        <v>9</v>
      </c>
      <c r="C2291" s="93">
        <f>condition3etape3!H50</f>
        <v>10</v>
      </c>
      <c r="D2291" s="93">
        <f>condition3etape3!I50</f>
        <v>16</v>
      </c>
      <c r="E2291" s="93">
        <f>condition3etape3!J50</f>
        <v>1</v>
      </c>
      <c r="F2291" s="93">
        <f>condition3etape3!K50</f>
        <v>11</v>
      </c>
      <c r="V2291" s="150">
        <v>2290</v>
      </c>
      <c r="W2291" s="150" t="s">
        <v>413</v>
      </c>
      <c r="X2291" s="150">
        <v>2</v>
      </c>
      <c r="Z2291" s="150">
        <v>5</v>
      </c>
    </row>
    <row r="2292" spans="1:26" ht="15.75" thickBot="1" x14ac:dyDescent="0.3">
      <c r="A2292" s="107" t="s">
        <v>0</v>
      </c>
      <c r="B2292" s="93">
        <f>condition3etape3!G51</f>
        <v>6</v>
      </c>
      <c r="C2292" s="93">
        <f>condition3etape3!H51</f>
        <v>12</v>
      </c>
      <c r="D2292" s="93">
        <f>condition3etape3!I51</f>
        <v>13</v>
      </c>
      <c r="E2292" s="93">
        <f>condition3etape3!J51</f>
        <v>1</v>
      </c>
      <c r="F2292" s="93">
        <f>condition3etape3!K51</f>
        <v>11</v>
      </c>
      <c r="V2292" s="150">
        <v>2291</v>
      </c>
      <c r="W2292" s="150" t="s">
        <v>413</v>
      </c>
      <c r="X2292" s="150">
        <v>2</v>
      </c>
      <c r="Z2292" s="150">
        <v>5</v>
      </c>
    </row>
    <row r="2293" spans="1:26" ht="15.75" thickBot="1" x14ac:dyDescent="0.3">
      <c r="A2293" s="107" t="s">
        <v>0</v>
      </c>
      <c r="B2293" s="93">
        <f>condition3etape3!H2</f>
        <v>3</v>
      </c>
      <c r="C2293" s="93">
        <f>condition3etape3!I2</f>
        <v>7</v>
      </c>
      <c r="D2293" s="93">
        <f>condition3etape3!J2</f>
        <v>9</v>
      </c>
      <c r="E2293" s="93">
        <f>condition3etape3!K2</f>
        <v>10</v>
      </c>
      <c r="F2293" s="93">
        <f>condition3etape3!L2</f>
        <v>14</v>
      </c>
      <c r="V2293" s="150">
        <v>2292</v>
      </c>
      <c r="W2293" s="150" t="s">
        <v>413</v>
      </c>
      <c r="X2293" s="150">
        <v>2</v>
      </c>
      <c r="Z2293" s="150">
        <v>5</v>
      </c>
    </row>
    <row r="2294" spans="1:26" ht="15.75" thickBot="1" x14ac:dyDescent="0.3">
      <c r="A2294" s="107" t="s">
        <v>0</v>
      </c>
      <c r="B2294" s="93">
        <f>condition3etape3!H3</f>
        <v>10</v>
      </c>
      <c r="C2294" s="93">
        <f>condition3etape3!I3</f>
        <v>1</v>
      </c>
      <c r="D2294" s="93">
        <f>condition3etape3!J3</f>
        <v>11</v>
      </c>
      <c r="E2294" s="93">
        <f>condition3etape3!K3</f>
        <v>8</v>
      </c>
      <c r="F2294" s="93">
        <f>condition3etape3!L3</f>
        <v>9</v>
      </c>
      <c r="V2294" s="150">
        <v>2293</v>
      </c>
      <c r="W2294" s="150" t="s">
        <v>413</v>
      </c>
      <c r="X2294" s="150">
        <v>2</v>
      </c>
      <c r="Z2294" s="150">
        <v>5</v>
      </c>
    </row>
    <row r="2295" spans="1:26" ht="15.75" thickBot="1" x14ac:dyDescent="0.3">
      <c r="A2295" s="107" t="s">
        <v>0</v>
      </c>
      <c r="B2295" s="93">
        <f>condition3etape3!H4</f>
        <v>14</v>
      </c>
      <c r="C2295" s="93">
        <f>condition3etape3!I4</f>
        <v>4</v>
      </c>
      <c r="D2295" s="93">
        <f>condition3etape3!J4</f>
        <v>2</v>
      </c>
      <c r="E2295" s="93">
        <f>condition3etape3!K4</f>
        <v>8</v>
      </c>
      <c r="F2295" s="93">
        <f>condition3etape3!L4</f>
        <v>9</v>
      </c>
      <c r="V2295" s="150">
        <v>2294</v>
      </c>
      <c r="W2295" s="150" t="s">
        <v>413</v>
      </c>
      <c r="X2295" s="150">
        <v>2</v>
      </c>
      <c r="Z2295" s="150">
        <v>5</v>
      </c>
    </row>
    <row r="2296" spans="1:26" ht="15.75" thickBot="1" x14ac:dyDescent="0.3">
      <c r="A2296" s="107" t="s">
        <v>0</v>
      </c>
      <c r="B2296" s="93">
        <f>condition3etape3!H5</f>
        <v>8</v>
      </c>
      <c r="C2296" s="93">
        <f>condition3etape3!I5</f>
        <v>9</v>
      </c>
      <c r="D2296" s="93">
        <f>condition3etape3!J5</f>
        <v>15</v>
      </c>
      <c r="E2296" s="93">
        <f>condition3etape3!K5</f>
        <v>1</v>
      </c>
      <c r="F2296" s="93">
        <f>condition3etape3!L5</f>
        <v>2</v>
      </c>
      <c r="V2296" s="150">
        <v>2295</v>
      </c>
      <c r="W2296" s="150" t="s">
        <v>413</v>
      </c>
      <c r="X2296" s="150">
        <v>2</v>
      </c>
      <c r="Z2296" s="150">
        <v>5</v>
      </c>
    </row>
    <row r="2297" spans="1:26" ht="15.75" thickBot="1" x14ac:dyDescent="0.3">
      <c r="A2297" s="107" t="s">
        <v>0</v>
      </c>
      <c r="B2297" s="93">
        <f>condition3etape3!H6</f>
        <v>15</v>
      </c>
      <c r="C2297" s="93">
        <f>condition3etape3!I6</f>
        <v>5</v>
      </c>
      <c r="D2297" s="93">
        <f>condition3etape3!J6</f>
        <v>14</v>
      </c>
      <c r="E2297" s="93">
        <f>condition3etape3!K6</f>
        <v>1</v>
      </c>
      <c r="F2297" s="93">
        <f>condition3etape3!L6</f>
        <v>9</v>
      </c>
      <c r="V2297" s="150">
        <v>2296</v>
      </c>
      <c r="W2297" s="150" t="s">
        <v>413</v>
      </c>
      <c r="X2297" s="150">
        <v>2</v>
      </c>
      <c r="Z2297" s="150">
        <v>5</v>
      </c>
    </row>
    <row r="2298" spans="1:26" ht="15.75" thickBot="1" x14ac:dyDescent="0.3">
      <c r="A2298" s="107" t="s">
        <v>0</v>
      </c>
      <c r="B2298" s="93">
        <f>condition3etape3!H7</f>
        <v>10</v>
      </c>
      <c r="C2298" s="93">
        <f>condition3etape3!I7</f>
        <v>2</v>
      </c>
      <c r="D2298" s="93">
        <f>condition3etape3!J7</f>
        <v>4</v>
      </c>
      <c r="E2298" s="93">
        <f>condition3etape3!K7</f>
        <v>1</v>
      </c>
      <c r="F2298" s="93">
        <f>condition3etape3!L7</f>
        <v>14</v>
      </c>
      <c r="V2298" s="150">
        <v>2297</v>
      </c>
      <c r="W2298" s="150" t="s">
        <v>413</v>
      </c>
      <c r="X2298" s="150">
        <v>2</v>
      </c>
      <c r="Z2298" s="150">
        <v>5</v>
      </c>
    </row>
    <row r="2299" spans="1:26" ht="15.75" thickBot="1" x14ac:dyDescent="0.3">
      <c r="A2299" s="107" t="s">
        <v>0</v>
      </c>
      <c r="B2299" s="93">
        <f>condition3etape3!H8</f>
        <v>8</v>
      </c>
      <c r="C2299" s="93">
        <f>condition3etape3!I8</f>
        <v>10</v>
      </c>
      <c r="D2299" s="93">
        <f>condition3etape3!J8</f>
        <v>7</v>
      </c>
      <c r="E2299" s="93">
        <f>condition3etape3!K8</f>
        <v>2</v>
      </c>
      <c r="F2299" s="93">
        <f>condition3etape3!L8</f>
        <v>12</v>
      </c>
      <c r="V2299" s="150">
        <v>2298</v>
      </c>
      <c r="W2299" s="150" t="s">
        <v>413</v>
      </c>
      <c r="X2299" s="150">
        <v>2</v>
      </c>
      <c r="Z2299" s="150">
        <v>5</v>
      </c>
    </row>
    <row r="2300" spans="1:26" ht="15.75" thickBot="1" x14ac:dyDescent="0.3">
      <c r="A2300" s="107" t="s">
        <v>0</v>
      </c>
      <c r="B2300" s="93">
        <f>condition3etape3!H9</f>
        <v>12</v>
      </c>
      <c r="C2300" s="93">
        <f>condition3etape3!I9</f>
        <v>13</v>
      </c>
      <c r="D2300" s="93">
        <f>condition3etape3!J9</f>
        <v>2</v>
      </c>
      <c r="E2300" s="93">
        <f>condition3etape3!K9</f>
        <v>1</v>
      </c>
      <c r="F2300" s="93">
        <f>condition3etape3!L9</f>
        <v>16</v>
      </c>
      <c r="V2300" s="150">
        <v>2299</v>
      </c>
      <c r="W2300" s="150" t="s">
        <v>413</v>
      </c>
      <c r="X2300" s="150">
        <v>2</v>
      </c>
      <c r="Z2300" s="150">
        <v>5</v>
      </c>
    </row>
    <row r="2301" spans="1:26" ht="15.75" thickBot="1" x14ac:dyDescent="0.3">
      <c r="A2301" s="107" t="s">
        <v>0</v>
      </c>
      <c r="B2301" s="93">
        <f>condition3etape3!H10</f>
        <v>10</v>
      </c>
      <c r="C2301" s="93">
        <f>condition3etape3!I10</f>
        <v>16</v>
      </c>
      <c r="D2301" s="93">
        <f>condition3etape3!J10</f>
        <v>11</v>
      </c>
      <c r="E2301" s="93">
        <f>condition3etape3!K10</f>
        <v>8</v>
      </c>
      <c r="F2301" s="93">
        <f>condition3etape3!L10</f>
        <v>12</v>
      </c>
      <c r="V2301" s="150">
        <v>2300</v>
      </c>
      <c r="W2301" s="150" t="s">
        <v>413</v>
      </c>
      <c r="X2301" s="150">
        <v>2</v>
      </c>
      <c r="Z2301" s="150">
        <v>5</v>
      </c>
    </row>
    <row r="2302" spans="1:26" ht="15.75" thickBot="1" x14ac:dyDescent="0.3">
      <c r="A2302" s="107" t="s">
        <v>0</v>
      </c>
      <c r="B2302" s="93">
        <f>condition3etape3!H11</f>
        <v>4</v>
      </c>
      <c r="C2302" s="93">
        <f>condition3etape3!I11</f>
        <v>1</v>
      </c>
      <c r="D2302" s="93">
        <f>condition3etape3!J11</f>
        <v>10</v>
      </c>
      <c r="E2302" s="93">
        <f>condition3etape3!K11</f>
        <v>7</v>
      </c>
      <c r="F2302" s="93">
        <f>condition3etape3!L11</f>
        <v>13</v>
      </c>
      <c r="V2302" s="150">
        <v>2301</v>
      </c>
      <c r="W2302" s="150" t="s">
        <v>413</v>
      </c>
      <c r="X2302" s="150">
        <v>2</v>
      </c>
      <c r="Z2302" s="150">
        <v>5</v>
      </c>
    </row>
    <row r="2303" spans="1:26" ht="15.75" thickBot="1" x14ac:dyDescent="0.3">
      <c r="A2303" s="107" t="s">
        <v>0</v>
      </c>
      <c r="B2303" s="93">
        <f>condition3etape3!H12</f>
        <v>10</v>
      </c>
      <c r="C2303" s="93">
        <f>condition3etape3!I12</f>
        <v>16</v>
      </c>
      <c r="D2303" s="93">
        <f>condition3etape3!J12</f>
        <v>11</v>
      </c>
      <c r="E2303" s="93">
        <f>condition3etape3!K12</f>
        <v>12</v>
      </c>
      <c r="F2303" s="93">
        <f>condition3etape3!L12</f>
        <v>8</v>
      </c>
      <c r="V2303" s="150">
        <v>2302</v>
      </c>
      <c r="W2303" s="150" t="s">
        <v>413</v>
      </c>
      <c r="X2303" s="150">
        <v>2</v>
      </c>
      <c r="Z2303" s="150">
        <v>5</v>
      </c>
    </row>
    <row r="2304" spans="1:26" ht="15.75" thickBot="1" x14ac:dyDescent="0.3">
      <c r="A2304" s="107" t="s">
        <v>0</v>
      </c>
      <c r="B2304" s="93">
        <f>condition3etape3!H13</f>
        <v>3</v>
      </c>
      <c r="C2304" s="93">
        <f>condition3etape3!I13</f>
        <v>4</v>
      </c>
      <c r="D2304" s="93">
        <f>condition3etape3!J13</f>
        <v>6</v>
      </c>
      <c r="E2304" s="93">
        <f>condition3etape3!K13</f>
        <v>11</v>
      </c>
      <c r="F2304" s="93">
        <f>condition3etape3!L13</f>
        <v>13</v>
      </c>
      <c r="V2304" s="150">
        <v>2303</v>
      </c>
      <c r="W2304" s="150" t="s">
        <v>413</v>
      </c>
      <c r="X2304" s="150">
        <v>2</v>
      </c>
      <c r="Z2304" s="150">
        <v>5</v>
      </c>
    </row>
    <row r="2305" spans="1:26" ht="15.75" thickBot="1" x14ac:dyDescent="0.3">
      <c r="A2305" s="107" t="s">
        <v>0</v>
      </c>
      <c r="B2305" s="93">
        <f>condition3etape3!H14</f>
        <v>5</v>
      </c>
      <c r="C2305" s="93">
        <f>condition3etape3!I14</f>
        <v>6</v>
      </c>
      <c r="D2305" s="93">
        <f>condition3etape3!J14</f>
        <v>11</v>
      </c>
      <c r="E2305" s="93">
        <f>condition3etape3!K14</f>
        <v>8</v>
      </c>
      <c r="F2305" s="93">
        <f>condition3etape3!L14</f>
        <v>12</v>
      </c>
      <c r="V2305" s="150">
        <v>2304</v>
      </c>
      <c r="W2305" s="150" t="s">
        <v>413</v>
      </c>
      <c r="X2305" s="150">
        <v>2</v>
      </c>
      <c r="Z2305" s="150">
        <v>5</v>
      </c>
    </row>
    <row r="2306" spans="1:26" ht="15.75" thickBot="1" x14ac:dyDescent="0.3">
      <c r="A2306" s="107" t="s">
        <v>0</v>
      </c>
      <c r="B2306" s="93">
        <f>condition3etape3!H15</f>
        <v>13</v>
      </c>
      <c r="C2306" s="93">
        <f>condition3etape3!I15</f>
        <v>6</v>
      </c>
      <c r="D2306" s="93">
        <f>condition3etape3!J15</f>
        <v>11</v>
      </c>
      <c r="E2306" s="93">
        <f>condition3etape3!K15</f>
        <v>12</v>
      </c>
      <c r="F2306" s="93">
        <f>condition3etape3!L15</f>
        <v>8</v>
      </c>
      <c r="V2306" s="150">
        <v>2305</v>
      </c>
      <c r="W2306" s="150" t="s">
        <v>413</v>
      </c>
      <c r="X2306" s="150">
        <v>2</v>
      </c>
      <c r="Z2306" s="150">
        <v>5</v>
      </c>
    </row>
    <row r="2307" spans="1:26" ht="15.75" thickBot="1" x14ac:dyDescent="0.3">
      <c r="A2307" s="107" t="s">
        <v>0</v>
      </c>
      <c r="B2307" s="93">
        <f>condition3etape3!H16</f>
        <v>6</v>
      </c>
      <c r="C2307" s="93">
        <f>condition3etape3!I16</f>
        <v>16</v>
      </c>
      <c r="D2307" s="93">
        <f>condition3etape3!J16</f>
        <v>14</v>
      </c>
      <c r="E2307" s="93">
        <f>condition3etape3!K16</f>
        <v>9</v>
      </c>
      <c r="F2307" s="93">
        <f>condition3etape3!L16</f>
        <v>1</v>
      </c>
      <c r="V2307" s="150">
        <v>2306</v>
      </c>
      <c r="W2307" s="150" t="s">
        <v>413</v>
      </c>
      <c r="X2307" s="150">
        <v>2</v>
      </c>
      <c r="Z2307" s="150">
        <v>5</v>
      </c>
    </row>
    <row r="2308" spans="1:26" ht="15.75" thickBot="1" x14ac:dyDescent="0.3">
      <c r="A2308" s="107" t="s">
        <v>0</v>
      </c>
      <c r="B2308" s="93">
        <f>condition3etape3!H17</f>
        <v>5</v>
      </c>
      <c r="C2308" s="93">
        <f>condition3etape3!I17</f>
        <v>16</v>
      </c>
      <c r="D2308" s="93">
        <f>condition3etape3!J17</f>
        <v>6</v>
      </c>
      <c r="E2308" s="93">
        <f>condition3etape3!K17</f>
        <v>14</v>
      </c>
      <c r="F2308" s="93">
        <f>condition3etape3!L17</f>
        <v>9</v>
      </c>
      <c r="V2308" s="150">
        <v>2307</v>
      </c>
      <c r="W2308" s="150" t="s">
        <v>413</v>
      </c>
      <c r="X2308" s="150">
        <v>2</v>
      </c>
      <c r="Z2308" s="150">
        <v>5</v>
      </c>
    </row>
    <row r="2309" spans="1:26" ht="15.75" thickBot="1" x14ac:dyDescent="0.3">
      <c r="A2309" s="107" t="s">
        <v>0</v>
      </c>
      <c r="B2309" s="93">
        <f>condition3etape3!H18</f>
        <v>12</v>
      </c>
      <c r="C2309" s="93">
        <f>condition3etape3!I18</f>
        <v>6</v>
      </c>
      <c r="D2309" s="93">
        <f>condition3etape3!J18</f>
        <v>14</v>
      </c>
      <c r="E2309" s="93">
        <f>condition3etape3!K18</f>
        <v>9</v>
      </c>
      <c r="F2309" s="93">
        <f>condition3etape3!L18</f>
        <v>16</v>
      </c>
      <c r="V2309" s="150">
        <v>2308</v>
      </c>
      <c r="W2309" s="150" t="s">
        <v>413</v>
      </c>
      <c r="X2309" s="150">
        <v>2</v>
      </c>
      <c r="Z2309" s="150">
        <v>5</v>
      </c>
    </row>
    <row r="2310" spans="1:26" ht="15.75" thickBot="1" x14ac:dyDescent="0.3">
      <c r="A2310" s="107" t="s">
        <v>0</v>
      </c>
      <c r="B2310" s="93">
        <f>condition3etape3!H19</f>
        <v>13</v>
      </c>
      <c r="C2310" s="93">
        <f>condition3etape3!I19</f>
        <v>16</v>
      </c>
      <c r="D2310" s="93">
        <f>condition3etape3!J19</f>
        <v>15</v>
      </c>
      <c r="E2310" s="93">
        <f>condition3etape3!K19</f>
        <v>3</v>
      </c>
      <c r="F2310" s="93">
        <f>condition3etape3!L19</f>
        <v>11</v>
      </c>
      <c r="V2310" s="150">
        <v>2309</v>
      </c>
      <c r="W2310" s="150" t="s">
        <v>413</v>
      </c>
      <c r="X2310" s="150">
        <v>2</v>
      </c>
      <c r="Z2310" s="150">
        <v>5</v>
      </c>
    </row>
    <row r="2311" spans="1:26" ht="15.75" thickBot="1" x14ac:dyDescent="0.3">
      <c r="A2311" s="107" t="s">
        <v>0</v>
      </c>
      <c r="B2311" s="93">
        <f>condition3etape3!H20</f>
        <v>16</v>
      </c>
      <c r="C2311" s="93">
        <f>condition3etape3!I20</f>
        <v>13</v>
      </c>
      <c r="D2311" s="93">
        <f>condition3etape3!J20</f>
        <v>14</v>
      </c>
      <c r="E2311" s="93">
        <f>condition3etape3!K20</f>
        <v>9</v>
      </c>
      <c r="F2311" s="93">
        <f>condition3etape3!L20</f>
        <v>11</v>
      </c>
      <c r="V2311" s="150">
        <v>2310</v>
      </c>
      <c r="W2311" s="150" t="s">
        <v>413</v>
      </c>
      <c r="X2311" s="150">
        <v>2</v>
      </c>
      <c r="Z2311" s="150">
        <v>5</v>
      </c>
    </row>
    <row r="2312" spans="1:26" ht="15.75" thickBot="1" x14ac:dyDescent="0.3">
      <c r="A2312" s="107" t="s">
        <v>0</v>
      </c>
      <c r="B2312" s="93">
        <f>condition3etape3!H21</f>
        <v>8</v>
      </c>
      <c r="C2312" s="93">
        <f>condition3etape3!I21</f>
        <v>12</v>
      </c>
      <c r="D2312" s="93">
        <f>condition3etape3!J21</f>
        <v>13</v>
      </c>
      <c r="E2312" s="93">
        <f>condition3etape3!K21</f>
        <v>7</v>
      </c>
      <c r="F2312" s="93">
        <f>condition3etape3!L21</f>
        <v>1</v>
      </c>
      <c r="V2312" s="150">
        <v>2311</v>
      </c>
      <c r="W2312" s="150" t="s">
        <v>413</v>
      </c>
      <c r="X2312" s="150">
        <v>2</v>
      </c>
      <c r="Z2312" s="150">
        <v>5</v>
      </c>
    </row>
    <row r="2313" spans="1:26" ht="15.75" thickBot="1" x14ac:dyDescent="0.3">
      <c r="A2313" s="107" t="s">
        <v>0</v>
      </c>
      <c r="B2313" s="93">
        <f>condition3etape3!H22</f>
        <v>16</v>
      </c>
      <c r="C2313" s="93">
        <f>condition3etape3!I22</f>
        <v>1</v>
      </c>
      <c r="D2313" s="93">
        <f>condition3etape3!J22</f>
        <v>12</v>
      </c>
      <c r="E2313" s="93">
        <f>condition3etape3!K22</f>
        <v>6</v>
      </c>
      <c r="F2313" s="93">
        <f>condition3etape3!L22</f>
        <v>14</v>
      </c>
      <c r="V2313" s="150">
        <v>2312</v>
      </c>
      <c r="W2313" s="150" t="s">
        <v>413</v>
      </c>
      <c r="X2313" s="150">
        <v>2</v>
      </c>
      <c r="Z2313" s="150">
        <v>5</v>
      </c>
    </row>
    <row r="2314" spans="1:26" ht="15.75" thickBot="1" x14ac:dyDescent="0.3">
      <c r="A2314" s="107" t="s">
        <v>0</v>
      </c>
      <c r="B2314" s="93">
        <f>condition3etape3!H23</f>
        <v>8</v>
      </c>
      <c r="C2314" s="93">
        <f>condition3etape3!I23</f>
        <v>12</v>
      </c>
      <c r="D2314" s="93">
        <f>condition3etape3!J23</f>
        <v>13</v>
      </c>
      <c r="E2314" s="93">
        <f>condition3etape3!K23</f>
        <v>16</v>
      </c>
      <c r="F2314" s="93">
        <f>condition3etape3!L23</f>
        <v>14</v>
      </c>
      <c r="V2314" s="150">
        <v>2313</v>
      </c>
      <c r="W2314" s="150" t="s">
        <v>413</v>
      </c>
      <c r="X2314" s="150">
        <v>2</v>
      </c>
      <c r="Z2314" s="150">
        <v>5</v>
      </c>
    </row>
    <row r="2315" spans="1:26" ht="15.75" thickBot="1" x14ac:dyDescent="0.3">
      <c r="A2315" s="107" t="s">
        <v>0</v>
      </c>
      <c r="B2315" s="93">
        <f>condition3etape3!H24</f>
        <v>6</v>
      </c>
      <c r="C2315" s="93">
        <f>condition3etape3!I24</f>
        <v>14</v>
      </c>
      <c r="D2315" s="93">
        <f>condition3etape3!J24</f>
        <v>13</v>
      </c>
      <c r="E2315" s="93">
        <f>condition3etape3!K24</f>
        <v>9</v>
      </c>
      <c r="F2315" s="93">
        <f>condition3etape3!L24</f>
        <v>1</v>
      </c>
      <c r="V2315" s="150">
        <v>2314</v>
      </c>
      <c r="W2315" s="150" t="s">
        <v>413</v>
      </c>
      <c r="X2315" s="150">
        <v>2</v>
      </c>
      <c r="Z2315" s="150">
        <v>5</v>
      </c>
    </row>
    <row r="2316" spans="1:26" ht="15.75" thickBot="1" x14ac:dyDescent="0.3">
      <c r="A2316" s="107" t="s">
        <v>0</v>
      </c>
      <c r="B2316" s="93">
        <f>condition3etape3!H25</f>
        <v>10</v>
      </c>
      <c r="C2316" s="93">
        <f>condition3etape3!I25</f>
        <v>16</v>
      </c>
      <c r="D2316" s="93">
        <f>condition3etape3!J25</f>
        <v>12</v>
      </c>
      <c r="E2316" s="93">
        <f>condition3etape3!K25</f>
        <v>11</v>
      </c>
      <c r="F2316" s="93">
        <f>condition3etape3!L25</f>
        <v>14</v>
      </c>
      <c r="V2316" s="150">
        <v>2315</v>
      </c>
      <c r="W2316" s="150" t="s">
        <v>413</v>
      </c>
      <c r="X2316" s="150">
        <v>2</v>
      </c>
      <c r="Z2316" s="150">
        <v>5</v>
      </c>
    </row>
    <row r="2317" spans="1:26" ht="15.75" thickBot="1" x14ac:dyDescent="0.3">
      <c r="A2317" s="107" t="s">
        <v>0</v>
      </c>
      <c r="B2317" s="93">
        <f>condition3etape3!H26</f>
        <v>16</v>
      </c>
      <c r="C2317" s="93">
        <f>condition3etape3!I26</f>
        <v>2</v>
      </c>
      <c r="D2317" s="93">
        <f>condition3etape3!J26</f>
        <v>13</v>
      </c>
      <c r="E2317" s="93">
        <f>condition3etape3!K26</f>
        <v>11</v>
      </c>
      <c r="F2317" s="93">
        <f>condition3etape3!L26</f>
        <v>14</v>
      </c>
      <c r="V2317" s="150">
        <v>2316</v>
      </c>
      <c r="W2317" s="150" t="s">
        <v>413</v>
      </c>
      <c r="X2317" s="150">
        <v>2</v>
      </c>
      <c r="Z2317" s="150">
        <v>5</v>
      </c>
    </row>
    <row r="2318" spans="1:26" ht="15.75" thickBot="1" x14ac:dyDescent="0.3">
      <c r="A2318" s="107" t="s">
        <v>0</v>
      </c>
      <c r="B2318" s="93">
        <f>condition3etape3!H27</f>
        <v>16</v>
      </c>
      <c r="C2318" s="93">
        <f>condition3etape3!I27</f>
        <v>12</v>
      </c>
      <c r="D2318" s="93">
        <f>condition3etape3!J27</f>
        <v>13</v>
      </c>
      <c r="E2318" s="93">
        <f>condition3etape3!K27</f>
        <v>11</v>
      </c>
      <c r="F2318" s="93">
        <f>condition3etape3!L27</f>
        <v>9</v>
      </c>
      <c r="V2318" s="150">
        <v>2317</v>
      </c>
      <c r="W2318" s="150" t="s">
        <v>413</v>
      </c>
      <c r="X2318" s="150">
        <v>2</v>
      </c>
      <c r="Z2318" s="150">
        <v>5</v>
      </c>
    </row>
    <row r="2319" spans="1:26" ht="15.75" thickBot="1" x14ac:dyDescent="0.3">
      <c r="A2319" s="107" t="s">
        <v>0</v>
      </c>
      <c r="B2319" s="93">
        <f>condition3etape3!H28</f>
        <v>14</v>
      </c>
      <c r="C2319" s="93">
        <f>condition3etape3!I28</f>
        <v>16</v>
      </c>
      <c r="D2319" s="93">
        <f>condition3etape3!J28</f>
        <v>6</v>
      </c>
      <c r="E2319" s="93">
        <f>condition3etape3!K28</f>
        <v>13</v>
      </c>
      <c r="F2319" s="93">
        <f>condition3etape3!L28</f>
        <v>15</v>
      </c>
      <c r="V2319" s="150">
        <v>2318</v>
      </c>
      <c r="W2319" s="150" t="s">
        <v>413</v>
      </c>
      <c r="X2319" s="150">
        <v>2</v>
      </c>
      <c r="Z2319" s="150">
        <v>5</v>
      </c>
    </row>
    <row r="2320" spans="1:26" ht="15.75" thickBot="1" x14ac:dyDescent="0.3">
      <c r="A2320" s="107" t="s">
        <v>0</v>
      </c>
      <c r="B2320" s="93">
        <f>condition3etape3!H29</f>
        <v>6</v>
      </c>
      <c r="C2320" s="93">
        <f>condition3etape3!I29</f>
        <v>5</v>
      </c>
      <c r="D2320" s="93">
        <f>condition3etape3!J29</f>
        <v>10</v>
      </c>
      <c r="E2320" s="93">
        <f>condition3etape3!K29</f>
        <v>9</v>
      </c>
      <c r="F2320" s="93">
        <f>condition3etape3!L29</f>
        <v>13</v>
      </c>
      <c r="V2320" s="150">
        <v>2319</v>
      </c>
      <c r="W2320" s="150" t="s">
        <v>413</v>
      </c>
      <c r="X2320" s="150">
        <v>2</v>
      </c>
      <c r="Z2320" s="150">
        <v>5</v>
      </c>
    </row>
    <row r="2321" spans="1:26" ht="15.75" thickBot="1" x14ac:dyDescent="0.3">
      <c r="A2321" s="107" t="s">
        <v>0</v>
      </c>
      <c r="B2321" s="93">
        <f>condition3etape3!H30</f>
        <v>6</v>
      </c>
      <c r="C2321" s="93">
        <f>condition3etape3!I30</f>
        <v>9</v>
      </c>
      <c r="D2321" s="93">
        <f>condition3etape3!J30</f>
        <v>13</v>
      </c>
      <c r="E2321" s="93">
        <f>condition3etape3!K30</f>
        <v>16</v>
      </c>
      <c r="F2321" s="93">
        <f>condition3etape3!L30</f>
        <v>15</v>
      </c>
      <c r="V2321" s="150">
        <v>2320</v>
      </c>
      <c r="W2321" s="150" t="s">
        <v>413</v>
      </c>
      <c r="X2321" s="150">
        <v>2</v>
      </c>
      <c r="Z2321" s="150">
        <v>5</v>
      </c>
    </row>
    <row r="2322" spans="1:26" ht="15.75" thickBot="1" x14ac:dyDescent="0.3">
      <c r="A2322" s="107" t="s">
        <v>0</v>
      </c>
      <c r="B2322" s="93">
        <f>condition3etape3!H31</f>
        <v>13</v>
      </c>
      <c r="C2322" s="93">
        <f>condition3etape3!I31</f>
        <v>8</v>
      </c>
      <c r="D2322" s="93">
        <f>condition3etape3!J31</f>
        <v>6</v>
      </c>
      <c r="E2322" s="93">
        <f>condition3etape3!K31</f>
        <v>9</v>
      </c>
      <c r="F2322" s="93">
        <f>condition3etape3!L31</f>
        <v>10</v>
      </c>
      <c r="V2322" s="150">
        <v>2321</v>
      </c>
      <c r="W2322" s="150" t="s">
        <v>413</v>
      </c>
      <c r="X2322" s="150">
        <v>2</v>
      </c>
      <c r="Z2322" s="150">
        <v>5</v>
      </c>
    </row>
    <row r="2323" spans="1:26" ht="15.75" thickBot="1" x14ac:dyDescent="0.3">
      <c r="A2323" s="107" t="s">
        <v>0</v>
      </c>
      <c r="B2323" s="93">
        <f>condition3etape3!H32</f>
        <v>16</v>
      </c>
      <c r="C2323" s="93">
        <f>condition3etape3!I32</f>
        <v>14</v>
      </c>
      <c r="D2323" s="93">
        <f>condition3etape3!J32</f>
        <v>9</v>
      </c>
      <c r="E2323" s="93">
        <f>condition3etape3!K32</f>
        <v>8</v>
      </c>
      <c r="F2323" s="93">
        <f>condition3etape3!L32</f>
        <v>13</v>
      </c>
      <c r="V2323" s="150">
        <v>2322</v>
      </c>
      <c r="W2323" s="150" t="s">
        <v>413</v>
      </c>
      <c r="X2323" s="150">
        <v>2</v>
      </c>
      <c r="Z2323" s="150">
        <v>5</v>
      </c>
    </row>
    <row r="2324" spans="1:26" ht="15.75" thickBot="1" x14ac:dyDescent="0.3">
      <c r="A2324" s="107" t="s">
        <v>0</v>
      </c>
      <c r="B2324" s="93">
        <f>condition3etape3!H33</f>
        <v>7</v>
      </c>
      <c r="C2324" s="93">
        <f>condition3etape3!I33</f>
        <v>10</v>
      </c>
      <c r="D2324" s="93">
        <f>condition3etape3!J33</f>
        <v>8</v>
      </c>
      <c r="E2324" s="93">
        <f>condition3etape3!K33</f>
        <v>12</v>
      </c>
      <c r="F2324" s="93">
        <f>condition3etape3!L33</f>
        <v>1</v>
      </c>
      <c r="V2324" s="150">
        <v>2323</v>
      </c>
      <c r="W2324" s="150" t="s">
        <v>413</v>
      </c>
      <c r="X2324" s="150">
        <v>2</v>
      </c>
      <c r="Z2324" s="150">
        <v>5</v>
      </c>
    </row>
    <row r="2325" spans="1:26" ht="15.75" thickBot="1" x14ac:dyDescent="0.3">
      <c r="A2325" s="107" t="s">
        <v>0</v>
      </c>
      <c r="B2325" s="93">
        <f>condition3etape3!H34</f>
        <v>5</v>
      </c>
      <c r="C2325" s="93">
        <f>condition3etape3!I34</f>
        <v>6</v>
      </c>
      <c r="D2325" s="93">
        <f>condition3etape3!J34</f>
        <v>16</v>
      </c>
      <c r="E2325" s="93">
        <f>condition3etape3!K34</f>
        <v>14</v>
      </c>
      <c r="F2325" s="93">
        <f>condition3etape3!L34</f>
        <v>1</v>
      </c>
      <c r="V2325" s="150">
        <v>2324</v>
      </c>
      <c r="W2325" s="150" t="s">
        <v>413</v>
      </c>
      <c r="X2325" s="150">
        <v>2</v>
      </c>
      <c r="Z2325" s="150">
        <v>5</v>
      </c>
    </row>
    <row r="2326" spans="1:26" ht="15.75" thickBot="1" x14ac:dyDescent="0.3">
      <c r="A2326" s="107" t="s">
        <v>0</v>
      </c>
      <c r="B2326" s="93">
        <f>condition3etape3!H35</f>
        <v>11</v>
      </c>
      <c r="C2326" s="93">
        <f>condition3etape3!I35</f>
        <v>6</v>
      </c>
      <c r="D2326" s="93">
        <f>condition3etape3!J35</f>
        <v>16</v>
      </c>
      <c r="E2326" s="93">
        <f>condition3etape3!K35</f>
        <v>14</v>
      </c>
      <c r="F2326" s="93">
        <f>condition3etape3!L35</f>
        <v>9</v>
      </c>
      <c r="V2326" s="150">
        <v>2325</v>
      </c>
      <c r="W2326" s="150" t="s">
        <v>413</v>
      </c>
      <c r="X2326" s="150">
        <v>2</v>
      </c>
      <c r="Z2326" s="150">
        <v>5</v>
      </c>
    </row>
    <row r="2327" spans="1:26" ht="15.75" thickBot="1" x14ac:dyDescent="0.3">
      <c r="A2327" s="107" t="s">
        <v>0</v>
      </c>
      <c r="B2327" s="93">
        <f>condition3etape3!H36</f>
        <v>11</v>
      </c>
      <c r="C2327" s="93">
        <f>condition3etape3!I36</f>
        <v>9</v>
      </c>
      <c r="D2327" s="93">
        <f>condition3etape3!J36</f>
        <v>13</v>
      </c>
      <c r="E2327" s="93">
        <f>condition3etape3!K36</f>
        <v>6</v>
      </c>
      <c r="F2327" s="93">
        <f>condition3etape3!L36</f>
        <v>16</v>
      </c>
      <c r="V2327" s="150">
        <v>2326</v>
      </c>
      <c r="W2327" s="150" t="s">
        <v>413</v>
      </c>
      <c r="X2327" s="150">
        <v>2</v>
      </c>
      <c r="Z2327" s="150">
        <v>5</v>
      </c>
    </row>
    <row r="2328" spans="1:26" ht="15.75" thickBot="1" x14ac:dyDescent="0.3">
      <c r="A2328" s="107" t="s">
        <v>0</v>
      </c>
      <c r="B2328" s="93">
        <f>condition3etape3!H37</f>
        <v>9</v>
      </c>
      <c r="C2328" s="93">
        <f>condition3etape3!I37</f>
        <v>12</v>
      </c>
      <c r="D2328" s="93">
        <f>condition3etape3!J37</f>
        <v>5</v>
      </c>
      <c r="E2328" s="93">
        <f>condition3etape3!K37</f>
        <v>14</v>
      </c>
      <c r="F2328" s="93">
        <f>condition3etape3!L37</f>
        <v>16</v>
      </c>
      <c r="V2328" s="150">
        <v>2327</v>
      </c>
      <c r="W2328" s="150" t="s">
        <v>413</v>
      </c>
      <c r="X2328" s="150">
        <v>2</v>
      </c>
      <c r="Z2328" s="150">
        <v>5</v>
      </c>
    </row>
    <row r="2329" spans="1:26" ht="15.75" thickBot="1" x14ac:dyDescent="0.3">
      <c r="A2329" s="107" t="s">
        <v>0</v>
      </c>
      <c r="B2329" s="93">
        <f>condition3etape3!H38</f>
        <v>9</v>
      </c>
      <c r="C2329" s="93">
        <f>condition3etape3!I38</f>
        <v>8</v>
      </c>
      <c r="D2329" s="93">
        <f>condition3etape3!J38</f>
        <v>11</v>
      </c>
      <c r="E2329" s="93">
        <f>condition3etape3!K38</f>
        <v>6</v>
      </c>
      <c r="F2329" s="93">
        <f>condition3etape3!L38</f>
        <v>14</v>
      </c>
      <c r="V2329" s="150">
        <v>2328</v>
      </c>
      <c r="W2329" s="150" t="s">
        <v>413</v>
      </c>
      <c r="X2329" s="150">
        <v>2</v>
      </c>
      <c r="Z2329" s="150">
        <v>5</v>
      </c>
    </row>
    <row r="2330" spans="1:26" ht="15.75" thickBot="1" x14ac:dyDescent="0.3">
      <c r="A2330" s="107" t="s">
        <v>0</v>
      </c>
      <c r="B2330" s="93">
        <f>condition3etape3!H39</f>
        <v>11</v>
      </c>
      <c r="C2330" s="93">
        <f>condition3etape3!I39</f>
        <v>13</v>
      </c>
      <c r="D2330" s="93">
        <f>condition3etape3!J39</f>
        <v>6</v>
      </c>
      <c r="E2330" s="93">
        <f>condition3etape3!K39</f>
        <v>9</v>
      </c>
      <c r="F2330" s="93">
        <f>condition3etape3!L39</f>
        <v>16</v>
      </c>
      <c r="V2330" s="150">
        <v>2329</v>
      </c>
      <c r="W2330" s="150" t="s">
        <v>413</v>
      </c>
      <c r="X2330" s="150">
        <v>2</v>
      </c>
      <c r="Z2330" s="150">
        <v>5</v>
      </c>
    </row>
    <row r="2331" spans="1:26" ht="15.75" thickBot="1" x14ac:dyDescent="0.3">
      <c r="A2331" s="107" t="s">
        <v>0</v>
      </c>
      <c r="B2331" s="93">
        <f>condition3etape3!H40</f>
        <v>7</v>
      </c>
      <c r="C2331" s="93">
        <f>condition3etape3!I40</f>
        <v>6</v>
      </c>
      <c r="D2331" s="93">
        <f>condition3etape3!J40</f>
        <v>1</v>
      </c>
      <c r="E2331" s="93">
        <f>condition3etape3!K40</f>
        <v>12</v>
      </c>
      <c r="F2331" s="93">
        <f>condition3etape3!L40</f>
        <v>8</v>
      </c>
      <c r="V2331" s="150">
        <v>2330</v>
      </c>
      <c r="W2331" s="150" t="s">
        <v>413</v>
      </c>
      <c r="X2331" s="150">
        <v>2</v>
      </c>
      <c r="Z2331" s="150">
        <v>5</v>
      </c>
    </row>
    <row r="2332" spans="1:26" ht="15.75" thickBot="1" x14ac:dyDescent="0.3">
      <c r="A2332" s="107" t="s">
        <v>0</v>
      </c>
      <c r="B2332" s="93">
        <f>condition3etape3!H41</f>
        <v>8</v>
      </c>
      <c r="C2332" s="93">
        <f>condition3etape3!I41</f>
        <v>12</v>
      </c>
      <c r="D2332" s="93">
        <f>condition3etape3!J41</f>
        <v>1</v>
      </c>
      <c r="E2332" s="93">
        <f>condition3etape3!K41</f>
        <v>7</v>
      </c>
      <c r="F2332" s="93">
        <f>condition3etape3!L41</f>
        <v>11</v>
      </c>
      <c r="V2332" s="150">
        <v>2331</v>
      </c>
      <c r="W2332" s="150" t="s">
        <v>413</v>
      </c>
      <c r="X2332" s="150">
        <v>2</v>
      </c>
      <c r="Z2332" s="150">
        <v>5</v>
      </c>
    </row>
    <row r="2333" spans="1:26" ht="15.75" thickBot="1" x14ac:dyDescent="0.3">
      <c r="A2333" s="107" t="s">
        <v>0</v>
      </c>
      <c r="B2333" s="93">
        <f>condition3etape3!H42</f>
        <v>6</v>
      </c>
      <c r="C2333" s="93">
        <f>condition3etape3!I42</f>
        <v>7</v>
      </c>
      <c r="D2333" s="93">
        <f>condition3etape3!J42</f>
        <v>1</v>
      </c>
      <c r="E2333" s="93">
        <f>condition3etape3!K42</f>
        <v>12</v>
      </c>
      <c r="F2333" s="93">
        <f>condition3etape3!L42</f>
        <v>8</v>
      </c>
      <c r="V2333" s="150">
        <v>2332</v>
      </c>
      <c r="W2333" s="150" t="s">
        <v>413</v>
      </c>
      <c r="X2333" s="150">
        <v>2</v>
      </c>
      <c r="Z2333" s="150">
        <v>5</v>
      </c>
    </row>
    <row r="2334" spans="1:26" ht="15.75" thickBot="1" x14ac:dyDescent="0.3">
      <c r="A2334" s="107" t="s">
        <v>0</v>
      </c>
      <c r="B2334" s="93">
        <f>condition3etape3!H43</f>
        <v>16</v>
      </c>
      <c r="C2334" s="93">
        <f>condition3etape3!I43</f>
        <v>12</v>
      </c>
      <c r="D2334" s="93">
        <f>condition3etape3!J43</f>
        <v>7</v>
      </c>
      <c r="E2334" s="93">
        <f>condition3etape3!K43</f>
        <v>8</v>
      </c>
      <c r="F2334" s="93">
        <f>condition3etape3!L43</f>
        <v>2</v>
      </c>
      <c r="V2334" s="150">
        <v>2333</v>
      </c>
      <c r="W2334" s="150" t="s">
        <v>413</v>
      </c>
      <c r="X2334" s="150">
        <v>2</v>
      </c>
      <c r="Z2334" s="150">
        <v>5</v>
      </c>
    </row>
    <row r="2335" spans="1:26" ht="15.75" thickBot="1" x14ac:dyDescent="0.3">
      <c r="A2335" s="107" t="s">
        <v>0</v>
      </c>
      <c r="B2335" s="93">
        <f>condition3etape3!H44</f>
        <v>10</v>
      </c>
      <c r="C2335" s="93">
        <f>condition3etape3!I44</f>
        <v>12</v>
      </c>
      <c r="D2335" s="93">
        <f>condition3etape3!J44</f>
        <v>7</v>
      </c>
      <c r="E2335" s="93">
        <f>condition3etape3!K44</f>
        <v>2</v>
      </c>
      <c r="F2335" s="93">
        <f>condition3etape3!L44</f>
        <v>1</v>
      </c>
      <c r="V2335" s="150">
        <v>2334</v>
      </c>
      <c r="W2335" s="150" t="s">
        <v>413</v>
      </c>
      <c r="X2335" s="150">
        <v>2</v>
      </c>
      <c r="Z2335" s="150">
        <v>5</v>
      </c>
    </row>
    <row r="2336" spans="1:26" ht="15.75" thickBot="1" x14ac:dyDescent="0.3">
      <c r="A2336" s="107" t="s">
        <v>0</v>
      </c>
      <c r="B2336" s="93">
        <f>condition3etape3!H45</f>
        <v>8</v>
      </c>
      <c r="C2336" s="93">
        <f>condition3etape3!I45</f>
        <v>6</v>
      </c>
      <c r="D2336" s="93">
        <f>condition3etape3!J45</f>
        <v>7</v>
      </c>
      <c r="E2336" s="93">
        <f>condition3etape3!K45</f>
        <v>9</v>
      </c>
      <c r="F2336" s="93">
        <f>condition3etape3!L45</f>
        <v>10</v>
      </c>
      <c r="V2336" s="150">
        <v>2335</v>
      </c>
      <c r="W2336" s="150" t="s">
        <v>413</v>
      </c>
      <c r="X2336" s="150">
        <v>2</v>
      </c>
      <c r="Z2336" s="150">
        <v>5</v>
      </c>
    </row>
    <row r="2337" spans="1:26" ht="15.75" thickBot="1" x14ac:dyDescent="0.3">
      <c r="A2337" s="107" t="s">
        <v>0</v>
      </c>
      <c r="B2337" s="93">
        <f>condition3etape3!H46</f>
        <v>13</v>
      </c>
      <c r="C2337" s="93">
        <f>condition3etape3!I46</f>
        <v>16</v>
      </c>
      <c r="D2337" s="93">
        <f>condition3etape3!J46</f>
        <v>7</v>
      </c>
      <c r="E2337" s="93">
        <f>condition3etape3!K46</f>
        <v>1</v>
      </c>
      <c r="F2337" s="93">
        <f>condition3etape3!L46</f>
        <v>2</v>
      </c>
      <c r="V2337" s="150">
        <v>2336</v>
      </c>
      <c r="W2337" s="150" t="s">
        <v>413</v>
      </c>
      <c r="X2337" s="150">
        <v>2</v>
      </c>
      <c r="Z2337" s="150">
        <v>5</v>
      </c>
    </row>
    <row r="2338" spans="1:26" ht="15.75" thickBot="1" x14ac:dyDescent="0.3">
      <c r="A2338" s="107" t="s">
        <v>0</v>
      </c>
      <c r="B2338" s="93">
        <f>condition3etape3!H47</f>
        <v>1</v>
      </c>
      <c r="C2338" s="93">
        <f>condition3etape3!I47</f>
        <v>8</v>
      </c>
      <c r="D2338" s="93">
        <f>condition3etape3!J47</f>
        <v>6</v>
      </c>
      <c r="E2338" s="93">
        <f>condition3etape3!K47</f>
        <v>7</v>
      </c>
      <c r="F2338" s="93">
        <f>condition3etape3!L47</f>
        <v>14</v>
      </c>
      <c r="V2338" s="150">
        <v>2337</v>
      </c>
      <c r="W2338" s="150" t="s">
        <v>413</v>
      </c>
      <c r="X2338" s="150">
        <v>2</v>
      </c>
      <c r="Z2338" s="150">
        <v>5</v>
      </c>
    </row>
    <row r="2339" spans="1:26" ht="15.75" thickBot="1" x14ac:dyDescent="0.3">
      <c r="A2339" s="107" t="s">
        <v>0</v>
      </c>
      <c r="B2339" s="93">
        <f>condition3etape3!H48</f>
        <v>8</v>
      </c>
      <c r="C2339" s="93">
        <f>condition3etape3!I48</f>
        <v>6</v>
      </c>
      <c r="D2339" s="93">
        <f>condition3etape3!J48</f>
        <v>7</v>
      </c>
      <c r="E2339" s="93">
        <f>condition3etape3!K48</f>
        <v>1</v>
      </c>
      <c r="F2339" s="93">
        <f>condition3etape3!L48</f>
        <v>2</v>
      </c>
      <c r="V2339" s="150">
        <v>2338</v>
      </c>
      <c r="W2339" s="150" t="s">
        <v>413</v>
      </c>
      <c r="X2339" s="150">
        <v>2</v>
      </c>
      <c r="Z2339" s="150">
        <v>5</v>
      </c>
    </row>
    <row r="2340" spans="1:26" ht="15.75" thickBot="1" x14ac:dyDescent="0.3">
      <c r="A2340" s="107" t="s">
        <v>0</v>
      </c>
      <c r="B2340" s="93">
        <f>condition3etape3!H49</f>
        <v>16</v>
      </c>
      <c r="C2340" s="93">
        <f>condition3etape3!I49</f>
        <v>1</v>
      </c>
      <c r="D2340" s="93">
        <f>condition3etape3!J49</f>
        <v>9</v>
      </c>
      <c r="E2340" s="93">
        <f>condition3etape3!K49</f>
        <v>14</v>
      </c>
      <c r="F2340" s="93">
        <f>condition3etape3!L49</f>
        <v>8</v>
      </c>
      <c r="V2340" s="150">
        <v>2339</v>
      </c>
      <c r="W2340" s="150" t="s">
        <v>413</v>
      </c>
      <c r="X2340" s="150">
        <v>2</v>
      </c>
      <c r="Z2340" s="150">
        <v>5</v>
      </c>
    </row>
    <row r="2341" spans="1:26" ht="15.75" thickBot="1" x14ac:dyDescent="0.3">
      <c r="A2341" s="107" t="s">
        <v>0</v>
      </c>
      <c r="B2341" s="93">
        <f>condition3etape3!H50</f>
        <v>10</v>
      </c>
      <c r="C2341" s="93">
        <f>condition3etape3!I50</f>
        <v>16</v>
      </c>
      <c r="D2341" s="93">
        <f>condition3etape3!J50</f>
        <v>1</v>
      </c>
      <c r="E2341" s="93">
        <f>condition3etape3!K50</f>
        <v>11</v>
      </c>
      <c r="F2341" s="93">
        <f>condition3etape3!L50</f>
        <v>14</v>
      </c>
      <c r="V2341" s="150">
        <v>2340</v>
      </c>
      <c r="W2341" s="150" t="s">
        <v>413</v>
      </c>
      <c r="X2341" s="150">
        <v>2</v>
      </c>
      <c r="Z2341" s="150">
        <v>5</v>
      </c>
    </row>
    <row r="2342" spans="1:26" ht="15.75" thickBot="1" x14ac:dyDescent="0.3">
      <c r="A2342" s="107" t="s">
        <v>0</v>
      </c>
      <c r="B2342" s="93">
        <f>condition3etape3!H51</f>
        <v>12</v>
      </c>
      <c r="C2342" s="93">
        <f>condition3etape3!I51</f>
        <v>13</v>
      </c>
      <c r="D2342" s="93">
        <f>condition3etape3!J51</f>
        <v>1</v>
      </c>
      <c r="E2342" s="93">
        <f>condition3etape3!K51</f>
        <v>11</v>
      </c>
      <c r="F2342" s="93">
        <f>condition3etape3!L51</f>
        <v>14</v>
      </c>
      <c r="V2342" s="150">
        <v>2341</v>
      </c>
      <c r="W2342" s="150" t="s">
        <v>413</v>
      </c>
      <c r="X2342" s="150">
        <v>2</v>
      </c>
      <c r="Z2342" s="150">
        <v>5</v>
      </c>
    </row>
    <row r="2343" spans="1:26" ht="15.75" thickBot="1" x14ac:dyDescent="0.3">
      <c r="A2343" s="107" t="s">
        <v>0</v>
      </c>
      <c r="B2343" s="93">
        <f>condition3etape3!I2</f>
        <v>7</v>
      </c>
      <c r="C2343" s="93">
        <f>condition3etape3!J2</f>
        <v>9</v>
      </c>
      <c r="D2343" s="93">
        <f>condition3etape3!K2</f>
        <v>10</v>
      </c>
      <c r="E2343" s="93">
        <f>condition3etape3!L2</f>
        <v>14</v>
      </c>
      <c r="F2343" s="93">
        <f>condition3etape3!M2</f>
        <v>2</v>
      </c>
      <c r="V2343" s="150">
        <v>2342</v>
      </c>
      <c r="W2343" s="150" t="s">
        <v>413</v>
      </c>
      <c r="X2343" s="150">
        <v>2</v>
      </c>
      <c r="Z2343" s="150">
        <v>5</v>
      </c>
    </row>
    <row r="2344" spans="1:26" ht="15.75" thickBot="1" x14ac:dyDescent="0.3">
      <c r="A2344" s="107" t="s">
        <v>0</v>
      </c>
      <c r="B2344" s="93">
        <f>condition3etape3!I3</f>
        <v>1</v>
      </c>
      <c r="C2344" s="93">
        <f>condition3etape3!J3</f>
        <v>11</v>
      </c>
      <c r="D2344" s="93">
        <f>condition3etape3!K3</f>
        <v>8</v>
      </c>
      <c r="E2344" s="93">
        <f>condition3etape3!L3</f>
        <v>9</v>
      </c>
      <c r="F2344" s="93">
        <f>condition3etape3!M3</f>
        <v>12</v>
      </c>
      <c r="V2344" s="150">
        <v>2343</v>
      </c>
      <c r="W2344" s="150" t="s">
        <v>413</v>
      </c>
      <c r="X2344" s="150">
        <v>2</v>
      </c>
      <c r="Z2344" s="150">
        <v>5</v>
      </c>
    </row>
    <row r="2345" spans="1:26" ht="15.75" thickBot="1" x14ac:dyDescent="0.3">
      <c r="A2345" s="107" t="s">
        <v>0</v>
      </c>
      <c r="B2345" s="93">
        <f>condition3etape3!I4</f>
        <v>4</v>
      </c>
      <c r="C2345" s="93">
        <f>condition3etape3!J4</f>
        <v>2</v>
      </c>
      <c r="D2345" s="93">
        <f>condition3etape3!K4</f>
        <v>8</v>
      </c>
      <c r="E2345" s="93">
        <f>condition3etape3!L4</f>
        <v>9</v>
      </c>
      <c r="F2345" s="93">
        <f>condition3etape3!M4</f>
        <v>12</v>
      </c>
      <c r="V2345" s="150">
        <v>2344</v>
      </c>
      <c r="W2345" s="150" t="s">
        <v>413</v>
      </c>
      <c r="X2345" s="150">
        <v>2</v>
      </c>
      <c r="Z2345" s="150">
        <v>5</v>
      </c>
    </row>
    <row r="2346" spans="1:26" ht="15.75" thickBot="1" x14ac:dyDescent="0.3">
      <c r="A2346" s="107" t="s">
        <v>0</v>
      </c>
      <c r="B2346" s="93">
        <f>condition3etape3!I5</f>
        <v>9</v>
      </c>
      <c r="C2346" s="93">
        <f>condition3etape3!J5</f>
        <v>15</v>
      </c>
      <c r="D2346" s="93">
        <f>condition3etape3!K5</f>
        <v>1</v>
      </c>
      <c r="E2346" s="93">
        <f>condition3etape3!L5</f>
        <v>2</v>
      </c>
      <c r="F2346" s="93">
        <f>condition3etape3!M5</f>
        <v>5</v>
      </c>
      <c r="V2346" s="150">
        <v>2345</v>
      </c>
      <c r="W2346" s="150" t="s">
        <v>413</v>
      </c>
      <c r="X2346" s="150">
        <v>2</v>
      </c>
      <c r="Z2346" s="150">
        <v>5</v>
      </c>
    </row>
    <row r="2347" spans="1:26" ht="15.75" thickBot="1" x14ac:dyDescent="0.3">
      <c r="A2347" s="107" t="s">
        <v>0</v>
      </c>
      <c r="B2347" s="93">
        <f>condition3etape3!I6</f>
        <v>5</v>
      </c>
      <c r="C2347" s="93">
        <f>condition3etape3!J6</f>
        <v>14</v>
      </c>
      <c r="D2347" s="93">
        <f>condition3etape3!K6</f>
        <v>1</v>
      </c>
      <c r="E2347" s="93">
        <f>condition3etape3!L6</f>
        <v>9</v>
      </c>
      <c r="F2347" s="93">
        <f>condition3etape3!M6</f>
        <v>12</v>
      </c>
      <c r="V2347" s="150">
        <v>2346</v>
      </c>
      <c r="W2347" s="150" t="s">
        <v>413</v>
      </c>
      <c r="X2347" s="150">
        <v>2</v>
      </c>
      <c r="Z2347" s="150">
        <v>5</v>
      </c>
    </row>
    <row r="2348" spans="1:26" ht="15.75" thickBot="1" x14ac:dyDescent="0.3">
      <c r="A2348" s="107" t="s">
        <v>0</v>
      </c>
      <c r="B2348" s="93">
        <f>condition3etape3!I7</f>
        <v>2</v>
      </c>
      <c r="C2348" s="93">
        <f>condition3etape3!J7</f>
        <v>4</v>
      </c>
      <c r="D2348" s="93">
        <f>condition3etape3!K7</f>
        <v>1</v>
      </c>
      <c r="E2348" s="93">
        <f>condition3etape3!L7</f>
        <v>14</v>
      </c>
      <c r="F2348" s="93">
        <f>condition3etape3!M7</f>
        <v>12</v>
      </c>
      <c r="V2348" s="150">
        <v>2347</v>
      </c>
      <c r="W2348" s="150" t="s">
        <v>413</v>
      </c>
      <c r="X2348" s="150">
        <v>2</v>
      </c>
      <c r="Z2348" s="150">
        <v>5</v>
      </c>
    </row>
    <row r="2349" spans="1:26" ht="15.75" thickBot="1" x14ac:dyDescent="0.3">
      <c r="A2349" s="107" t="s">
        <v>0</v>
      </c>
      <c r="B2349" s="93">
        <f>condition3etape3!I8</f>
        <v>10</v>
      </c>
      <c r="C2349" s="93">
        <f>condition3etape3!J8</f>
        <v>7</v>
      </c>
      <c r="D2349" s="93">
        <f>condition3etape3!K8</f>
        <v>2</v>
      </c>
      <c r="E2349" s="93">
        <f>condition3etape3!L8</f>
        <v>12</v>
      </c>
      <c r="F2349" s="93">
        <f>condition3etape3!M8</f>
        <v>13</v>
      </c>
      <c r="V2349" s="150">
        <v>2348</v>
      </c>
      <c r="W2349" s="150" t="s">
        <v>413</v>
      </c>
      <c r="X2349" s="150">
        <v>2</v>
      </c>
      <c r="Z2349" s="150">
        <v>5</v>
      </c>
    </row>
    <row r="2350" spans="1:26" ht="15.75" thickBot="1" x14ac:dyDescent="0.3">
      <c r="A2350" s="107" t="s">
        <v>0</v>
      </c>
      <c r="B2350" s="93">
        <f>condition3etape3!I9</f>
        <v>13</v>
      </c>
      <c r="C2350" s="93">
        <f>condition3etape3!J9</f>
        <v>2</v>
      </c>
      <c r="D2350" s="93">
        <f>condition3etape3!K9</f>
        <v>1</v>
      </c>
      <c r="E2350" s="93">
        <f>condition3etape3!L9</f>
        <v>16</v>
      </c>
      <c r="F2350" s="93">
        <f>condition3etape3!M9</f>
        <v>11</v>
      </c>
      <c r="V2350" s="150">
        <v>2349</v>
      </c>
      <c r="W2350" s="150" t="s">
        <v>413</v>
      </c>
      <c r="X2350" s="150">
        <v>2</v>
      </c>
      <c r="Z2350" s="150">
        <v>5</v>
      </c>
    </row>
    <row r="2351" spans="1:26" ht="15.75" thickBot="1" x14ac:dyDescent="0.3">
      <c r="A2351" s="107" t="s">
        <v>0</v>
      </c>
      <c r="B2351" s="93">
        <f>condition3etape3!I10</f>
        <v>16</v>
      </c>
      <c r="C2351" s="93">
        <f>condition3etape3!J10</f>
        <v>11</v>
      </c>
      <c r="D2351" s="93">
        <f>condition3etape3!K10</f>
        <v>8</v>
      </c>
      <c r="E2351" s="93">
        <f>condition3etape3!L10</f>
        <v>12</v>
      </c>
      <c r="F2351" s="93">
        <f>condition3etape3!M10</f>
        <v>1</v>
      </c>
      <c r="V2351" s="150">
        <v>2350</v>
      </c>
      <c r="W2351" s="150" t="s">
        <v>413</v>
      </c>
      <c r="X2351" s="150">
        <v>2</v>
      </c>
      <c r="Z2351" s="150">
        <v>5</v>
      </c>
    </row>
    <row r="2352" spans="1:26" ht="15.75" thickBot="1" x14ac:dyDescent="0.3">
      <c r="A2352" s="107" t="s">
        <v>0</v>
      </c>
      <c r="B2352" s="93">
        <f>condition3etape3!I11</f>
        <v>1</v>
      </c>
      <c r="C2352" s="93">
        <f>condition3etape3!J11</f>
        <v>10</v>
      </c>
      <c r="D2352" s="93">
        <f>condition3etape3!K11</f>
        <v>7</v>
      </c>
      <c r="E2352" s="93">
        <f>condition3etape3!L11</f>
        <v>13</v>
      </c>
      <c r="F2352" s="93">
        <f>condition3etape3!M11</f>
        <v>2</v>
      </c>
      <c r="V2352" s="150">
        <v>2351</v>
      </c>
      <c r="W2352" s="150" t="s">
        <v>413</v>
      </c>
      <c r="X2352" s="150">
        <v>2</v>
      </c>
      <c r="Z2352" s="150">
        <v>5</v>
      </c>
    </row>
    <row r="2353" spans="1:26" ht="15.75" thickBot="1" x14ac:dyDescent="0.3">
      <c r="A2353" s="107" t="s">
        <v>0</v>
      </c>
      <c r="B2353" s="93">
        <f>condition3etape3!I12</f>
        <v>16</v>
      </c>
      <c r="C2353" s="93">
        <f>condition3etape3!J12</f>
        <v>11</v>
      </c>
      <c r="D2353" s="93">
        <f>condition3etape3!K12</f>
        <v>12</v>
      </c>
      <c r="E2353" s="93">
        <f>condition3etape3!L12</f>
        <v>8</v>
      </c>
      <c r="F2353" s="93">
        <f>condition3etape3!M12</f>
        <v>1</v>
      </c>
      <c r="V2353" s="150">
        <v>2352</v>
      </c>
      <c r="W2353" s="150" t="s">
        <v>413</v>
      </c>
      <c r="X2353" s="150">
        <v>2</v>
      </c>
      <c r="Z2353" s="150">
        <v>5</v>
      </c>
    </row>
    <row r="2354" spans="1:26" ht="15.75" thickBot="1" x14ac:dyDescent="0.3">
      <c r="A2354" s="107" t="s">
        <v>0</v>
      </c>
      <c r="B2354" s="93">
        <f>condition3etape3!I13</f>
        <v>4</v>
      </c>
      <c r="C2354" s="93">
        <f>condition3etape3!J13</f>
        <v>6</v>
      </c>
      <c r="D2354" s="93">
        <f>condition3etape3!K13</f>
        <v>11</v>
      </c>
      <c r="E2354" s="93">
        <f>condition3etape3!L13</f>
        <v>13</v>
      </c>
      <c r="F2354" s="93">
        <f>condition3etape3!M13</f>
        <v>2</v>
      </c>
      <c r="V2354" s="150">
        <v>2353</v>
      </c>
      <c r="W2354" s="150" t="s">
        <v>413</v>
      </c>
      <c r="X2354" s="150">
        <v>2</v>
      </c>
      <c r="Z2354" s="150">
        <v>5</v>
      </c>
    </row>
    <row r="2355" spans="1:26" ht="15.75" thickBot="1" x14ac:dyDescent="0.3">
      <c r="A2355" s="107" t="s">
        <v>0</v>
      </c>
      <c r="B2355" s="93">
        <f>condition3etape3!I14</f>
        <v>6</v>
      </c>
      <c r="C2355" s="93">
        <f>condition3etape3!J14</f>
        <v>11</v>
      </c>
      <c r="D2355" s="93">
        <f>condition3etape3!K14</f>
        <v>8</v>
      </c>
      <c r="E2355" s="93">
        <f>condition3etape3!L14</f>
        <v>12</v>
      </c>
      <c r="F2355" s="93">
        <f>condition3etape3!M14</f>
        <v>14</v>
      </c>
      <c r="V2355" s="150">
        <v>2354</v>
      </c>
      <c r="W2355" s="150" t="s">
        <v>413</v>
      </c>
      <c r="X2355" s="150">
        <v>2</v>
      </c>
      <c r="Z2355" s="150">
        <v>5</v>
      </c>
    </row>
    <row r="2356" spans="1:26" ht="15.75" thickBot="1" x14ac:dyDescent="0.3">
      <c r="A2356" s="107" t="s">
        <v>0</v>
      </c>
      <c r="B2356" s="93">
        <f>condition3etape3!I15</f>
        <v>6</v>
      </c>
      <c r="C2356" s="93">
        <f>condition3etape3!J15</f>
        <v>11</v>
      </c>
      <c r="D2356" s="93">
        <f>condition3etape3!K15</f>
        <v>12</v>
      </c>
      <c r="E2356" s="93">
        <f>condition3etape3!L15</f>
        <v>8</v>
      </c>
      <c r="F2356" s="93">
        <f>condition3etape3!M15</f>
        <v>7</v>
      </c>
      <c r="V2356" s="150">
        <v>2355</v>
      </c>
      <c r="W2356" s="150" t="s">
        <v>413</v>
      </c>
      <c r="X2356" s="150">
        <v>2</v>
      </c>
      <c r="Z2356" s="150">
        <v>5</v>
      </c>
    </row>
    <row r="2357" spans="1:26" ht="15.75" thickBot="1" x14ac:dyDescent="0.3">
      <c r="A2357" s="107" t="s">
        <v>0</v>
      </c>
      <c r="B2357" s="93">
        <f>condition3etape3!I16</f>
        <v>16</v>
      </c>
      <c r="C2357" s="93">
        <f>condition3etape3!J16</f>
        <v>14</v>
      </c>
      <c r="D2357" s="93">
        <f>condition3etape3!K16</f>
        <v>9</v>
      </c>
      <c r="E2357" s="93">
        <f>condition3etape3!L16</f>
        <v>1</v>
      </c>
      <c r="F2357" s="93">
        <f>condition3etape3!M16</f>
        <v>11</v>
      </c>
      <c r="V2357" s="150">
        <v>2356</v>
      </c>
      <c r="W2357" s="150" t="s">
        <v>413</v>
      </c>
      <c r="X2357" s="150">
        <v>2</v>
      </c>
      <c r="Z2357" s="150">
        <v>5</v>
      </c>
    </row>
    <row r="2358" spans="1:26" ht="15.75" thickBot="1" x14ac:dyDescent="0.3">
      <c r="A2358" s="107" t="s">
        <v>0</v>
      </c>
      <c r="B2358" s="93">
        <f>condition3etape3!I17</f>
        <v>16</v>
      </c>
      <c r="C2358" s="93">
        <f>condition3etape3!J17</f>
        <v>6</v>
      </c>
      <c r="D2358" s="93">
        <f>condition3etape3!K17</f>
        <v>14</v>
      </c>
      <c r="E2358" s="93">
        <f>condition3etape3!L17</f>
        <v>9</v>
      </c>
      <c r="F2358" s="93">
        <f>condition3etape3!M17</f>
        <v>7</v>
      </c>
      <c r="V2358" s="150">
        <v>2357</v>
      </c>
      <c r="W2358" s="150" t="s">
        <v>413</v>
      </c>
      <c r="X2358" s="150">
        <v>2</v>
      </c>
      <c r="Z2358" s="150">
        <v>5</v>
      </c>
    </row>
    <row r="2359" spans="1:26" ht="15.75" thickBot="1" x14ac:dyDescent="0.3">
      <c r="A2359" s="107" t="s">
        <v>0</v>
      </c>
      <c r="B2359" s="93">
        <f>condition3etape3!I18</f>
        <v>6</v>
      </c>
      <c r="C2359" s="93">
        <f>condition3etape3!J18</f>
        <v>14</v>
      </c>
      <c r="D2359" s="93">
        <f>condition3etape3!K18</f>
        <v>9</v>
      </c>
      <c r="E2359" s="93">
        <f>condition3etape3!L18</f>
        <v>16</v>
      </c>
      <c r="F2359" s="93">
        <f>condition3etape3!M18</f>
        <v>2</v>
      </c>
      <c r="V2359" s="150">
        <v>2358</v>
      </c>
      <c r="W2359" s="150" t="s">
        <v>413</v>
      </c>
      <c r="X2359" s="150">
        <v>2</v>
      </c>
      <c r="Z2359" s="150">
        <v>5</v>
      </c>
    </row>
    <row r="2360" spans="1:26" ht="15.75" thickBot="1" x14ac:dyDescent="0.3">
      <c r="A2360" s="107" t="s">
        <v>0</v>
      </c>
      <c r="B2360" s="93">
        <f>condition3etape3!I19</f>
        <v>16</v>
      </c>
      <c r="C2360" s="93">
        <f>condition3etape3!J19</f>
        <v>15</v>
      </c>
      <c r="D2360" s="93">
        <f>condition3etape3!K19</f>
        <v>3</v>
      </c>
      <c r="E2360" s="93">
        <f>condition3etape3!L19</f>
        <v>11</v>
      </c>
      <c r="F2360" s="93">
        <f>condition3etape3!M19</f>
        <v>7</v>
      </c>
      <c r="V2360" s="150">
        <v>2359</v>
      </c>
      <c r="W2360" s="150" t="s">
        <v>413</v>
      </c>
      <c r="X2360" s="150">
        <v>2</v>
      </c>
      <c r="Z2360" s="150">
        <v>5</v>
      </c>
    </row>
    <row r="2361" spans="1:26" ht="15.75" thickBot="1" x14ac:dyDescent="0.3">
      <c r="A2361" s="107" t="s">
        <v>0</v>
      </c>
      <c r="B2361" s="93">
        <f>condition3etape3!I20</f>
        <v>13</v>
      </c>
      <c r="C2361" s="93">
        <f>condition3etape3!J20</f>
        <v>14</v>
      </c>
      <c r="D2361" s="93">
        <f>condition3etape3!K20</f>
        <v>9</v>
      </c>
      <c r="E2361" s="93">
        <f>condition3etape3!L20</f>
        <v>11</v>
      </c>
      <c r="F2361" s="93">
        <f>condition3etape3!M20</f>
        <v>1</v>
      </c>
      <c r="V2361" s="150">
        <v>2360</v>
      </c>
      <c r="W2361" s="150" t="s">
        <v>413</v>
      </c>
      <c r="X2361" s="150">
        <v>2</v>
      </c>
      <c r="Z2361" s="150">
        <v>5</v>
      </c>
    </row>
    <row r="2362" spans="1:26" ht="15.75" thickBot="1" x14ac:dyDescent="0.3">
      <c r="A2362" s="107" t="s">
        <v>0</v>
      </c>
      <c r="B2362" s="93">
        <f>condition3etape3!I21</f>
        <v>12</v>
      </c>
      <c r="C2362" s="93">
        <f>condition3etape3!J21</f>
        <v>13</v>
      </c>
      <c r="D2362" s="93">
        <f>condition3etape3!K21</f>
        <v>7</v>
      </c>
      <c r="E2362" s="93">
        <f>condition3etape3!L21</f>
        <v>1</v>
      </c>
      <c r="F2362" s="93">
        <f>condition3etape3!M21</f>
        <v>16</v>
      </c>
      <c r="V2362" s="150">
        <v>2361</v>
      </c>
      <c r="W2362" s="150" t="s">
        <v>413</v>
      </c>
      <c r="X2362" s="150">
        <v>2</v>
      </c>
      <c r="Z2362" s="150">
        <v>5</v>
      </c>
    </row>
    <row r="2363" spans="1:26" ht="15.75" thickBot="1" x14ac:dyDescent="0.3">
      <c r="A2363" s="107" t="s">
        <v>0</v>
      </c>
      <c r="B2363" s="93">
        <f>condition3etape3!I22</f>
        <v>1</v>
      </c>
      <c r="C2363" s="93">
        <f>condition3etape3!J22</f>
        <v>12</v>
      </c>
      <c r="D2363" s="93">
        <f>condition3etape3!K22</f>
        <v>6</v>
      </c>
      <c r="E2363" s="93">
        <f>condition3etape3!L22</f>
        <v>14</v>
      </c>
      <c r="F2363" s="93">
        <f>condition3etape3!M22</f>
        <v>9</v>
      </c>
      <c r="V2363" s="150">
        <v>2362</v>
      </c>
      <c r="W2363" s="150" t="s">
        <v>413</v>
      </c>
      <c r="X2363" s="150">
        <v>2</v>
      </c>
      <c r="Z2363" s="150">
        <v>5</v>
      </c>
    </row>
    <row r="2364" spans="1:26" ht="15.75" thickBot="1" x14ac:dyDescent="0.3">
      <c r="A2364" s="107" t="s">
        <v>0</v>
      </c>
      <c r="B2364" s="93">
        <f>condition3etape3!I23</f>
        <v>12</v>
      </c>
      <c r="C2364" s="93">
        <f>condition3etape3!J23</f>
        <v>13</v>
      </c>
      <c r="D2364" s="93">
        <f>condition3etape3!K23</f>
        <v>16</v>
      </c>
      <c r="E2364" s="93">
        <f>condition3etape3!L23</f>
        <v>14</v>
      </c>
      <c r="F2364" s="93">
        <f>condition3etape3!M23</f>
        <v>1</v>
      </c>
      <c r="V2364" s="150">
        <v>2363</v>
      </c>
      <c r="W2364" s="150" t="s">
        <v>413</v>
      </c>
      <c r="X2364" s="150">
        <v>2</v>
      </c>
      <c r="Z2364" s="150">
        <v>5</v>
      </c>
    </row>
    <row r="2365" spans="1:26" ht="15.75" thickBot="1" x14ac:dyDescent="0.3">
      <c r="A2365" s="107" t="s">
        <v>0</v>
      </c>
      <c r="B2365" s="93">
        <f>condition3etape3!I24</f>
        <v>14</v>
      </c>
      <c r="C2365" s="93">
        <f>condition3etape3!J24</f>
        <v>13</v>
      </c>
      <c r="D2365" s="93">
        <f>condition3etape3!K24</f>
        <v>9</v>
      </c>
      <c r="E2365" s="93">
        <f>condition3etape3!L24</f>
        <v>1</v>
      </c>
      <c r="F2365" s="93">
        <f>condition3etape3!M24</f>
        <v>11</v>
      </c>
      <c r="V2365" s="150">
        <v>2364</v>
      </c>
      <c r="W2365" s="150" t="s">
        <v>413</v>
      </c>
      <c r="X2365" s="150">
        <v>2</v>
      </c>
      <c r="Z2365" s="150">
        <v>5</v>
      </c>
    </row>
    <row r="2366" spans="1:26" ht="15.75" thickBot="1" x14ac:dyDescent="0.3">
      <c r="A2366" s="107" t="s">
        <v>0</v>
      </c>
      <c r="B2366" s="93">
        <f>condition3etape3!I25</f>
        <v>16</v>
      </c>
      <c r="C2366" s="93">
        <f>condition3etape3!J25</f>
        <v>12</v>
      </c>
      <c r="D2366" s="93">
        <f>condition3etape3!K25</f>
        <v>11</v>
      </c>
      <c r="E2366" s="93">
        <f>condition3etape3!L25</f>
        <v>14</v>
      </c>
      <c r="F2366" s="93">
        <f>condition3etape3!M25</f>
        <v>7</v>
      </c>
      <c r="V2366" s="150">
        <v>2365</v>
      </c>
      <c r="W2366" s="150" t="s">
        <v>413</v>
      </c>
      <c r="X2366" s="150">
        <v>2</v>
      </c>
      <c r="Z2366" s="150">
        <v>5</v>
      </c>
    </row>
    <row r="2367" spans="1:26" ht="15.75" thickBot="1" x14ac:dyDescent="0.3">
      <c r="A2367" s="107" t="s">
        <v>0</v>
      </c>
      <c r="B2367" s="93">
        <f>condition3etape3!I26</f>
        <v>2</v>
      </c>
      <c r="C2367" s="93">
        <f>condition3etape3!J26</f>
        <v>13</v>
      </c>
      <c r="D2367" s="93">
        <f>condition3etape3!K26</f>
        <v>11</v>
      </c>
      <c r="E2367" s="93">
        <f>condition3etape3!L26</f>
        <v>14</v>
      </c>
      <c r="F2367" s="93">
        <f>condition3etape3!M26</f>
        <v>9</v>
      </c>
      <c r="V2367" s="150">
        <v>2366</v>
      </c>
      <c r="W2367" s="150" t="s">
        <v>413</v>
      </c>
      <c r="X2367" s="150">
        <v>2</v>
      </c>
      <c r="Z2367" s="150">
        <v>5</v>
      </c>
    </row>
    <row r="2368" spans="1:26" ht="15.75" thickBot="1" x14ac:dyDescent="0.3">
      <c r="A2368" s="107" t="s">
        <v>0</v>
      </c>
      <c r="B2368" s="93">
        <f>condition3etape3!I27</f>
        <v>12</v>
      </c>
      <c r="C2368" s="93">
        <f>condition3etape3!J27</f>
        <v>13</v>
      </c>
      <c r="D2368" s="93">
        <f>condition3etape3!K27</f>
        <v>11</v>
      </c>
      <c r="E2368" s="93">
        <f>condition3etape3!L27</f>
        <v>9</v>
      </c>
      <c r="F2368" s="93">
        <f>condition3etape3!M27</f>
        <v>7</v>
      </c>
      <c r="V2368" s="150">
        <v>2367</v>
      </c>
      <c r="W2368" s="150" t="s">
        <v>413</v>
      </c>
      <c r="X2368" s="150">
        <v>2</v>
      </c>
      <c r="Z2368" s="150">
        <v>5</v>
      </c>
    </row>
    <row r="2369" spans="1:26" ht="15.75" thickBot="1" x14ac:dyDescent="0.3">
      <c r="A2369" s="107" t="s">
        <v>0</v>
      </c>
      <c r="B2369" s="93">
        <f>condition3etape3!I28</f>
        <v>16</v>
      </c>
      <c r="C2369" s="93">
        <f>condition3etape3!J28</f>
        <v>6</v>
      </c>
      <c r="D2369" s="93">
        <f>condition3etape3!K28</f>
        <v>13</v>
      </c>
      <c r="E2369" s="93">
        <f>condition3etape3!L28</f>
        <v>15</v>
      </c>
      <c r="F2369" s="93">
        <f>condition3etape3!M28</f>
        <v>11</v>
      </c>
      <c r="V2369" s="150">
        <v>2368</v>
      </c>
      <c r="W2369" s="150" t="s">
        <v>413</v>
      </c>
      <c r="X2369" s="150">
        <v>2</v>
      </c>
      <c r="Z2369" s="150">
        <v>5</v>
      </c>
    </row>
    <row r="2370" spans="1:26" ht="15.75" thickBot="1" x14ac:dyDescent="0.3">
      <c r="A2370" s="107" t="s">
        <v>0</v>
      </c>
      <c r="B2370" s="93">
        <f>condition3etape3!I29</f>
        <v>5</v>
      </c>
      <c r="C2370" s="93">
        <f>condition3etape3!J29</f>
        <v>10</v>
      </c>
      <c r="D2370" s="93">
        <f>condition3etape3!K29</f>
        <v>9</v>
      </c>
      <c r="E2370" s="93">
        <f>condition3etape3!L29</f>
        <v>13</v>
      </c>
      <c r="F2370" s="93">
        <f>condition3etape3!M29</f>
        <v>15</v>
      </c>
      <c r="V2370" s="150">
        <v>2369</v>
      </c>
      <c r="W2370" s="150" t="s">
        <v>413</v>
      </c>
      <c r="X2370" s="150">
        <v>2</v>
      </c>
      <c r="Z2370" s="150">
        <v>5</v>
      </c>
    </row>
    <row r="2371" spans="1:26" ht="15.75" thickBot="1" x14ac:dyDescent="0.3">
      <c r="A2371" s="107" t="s">
        <v>0</v>
      </c>
      <c r="B2371" s="93">
        <f>condition3etape3!I30</f>
        <v>9</v>
      </c>
      <c r="C2371" s="93">
        <f>condition3etape3!J30</f>
        <v>13</v>
      </c>
      <c r="D2371" s="93">
        <f>condition3etape3!K30</f>
        <v>16</v>
      </c>
      <c r="E2371" s="93">
        <f>condition3etape3!L30</f>
        <v>15</v>
      </c>
      <c r="F2371" s="93">
        <f>condition3etape3!M30</f>
        <v>11</v>
      </c>
      <c r="V2371" s="150">
        <v>2370</v>
      </c>
      <c r="W2371" s="150" t="s">
        <v>413</v>
      </c>
      <c r="X2371" s="150">
        <v>2</v>
      </c>
      <c r="Z2371" s="150">
        <v>5</v>
      </c>
    </row>
    <row r="2372" spans="1:26" ht="15.75" thickBot="1" x14ac:dyDescent="0.3">
      <c r="A2372" s="107" t="s">
        <v>0</v>
      </c>
      <c r="B2372" s="93">
        <f>condition3etape3!I31</f>
        <v>8</v>
      </c>
      <c r="C2372" s="93">
        <f>condition3etape3!J31</f>
        <v>6</v>
      </c>
      <c r="D2372" s="93">
        <f>condition3etape3!K31</f>
        <v>9</v>
      </c>
      <c r="E2372" s="93">
        <f>condition3etape3!L31</f>
        <v>10</v>
      </c>
      <c r="F2372" s="93">
        <f>condition3etape3!M31</f>
        <v>7</v>
      </c>
      <c r="V2372" s="150">
        <v>2371</v>
      </c>
      <c r="W2372" s="150" t="s">
        <v>413</v>
      </c>
      <c r="X2372" s="150">
        <v>2</v>
      </c>
      <c r="Z2372" s="150">
        <v>5</v>
      </c>
    </row>
    <row r="2373" spans="1:26" ht="15.75" thickBot="1" x14ac:dyDescent="0.3">
      <c r="A2373" s="107" t="s">
        <v>0</v>
      </c>
      <c r="B2373" s="93">
        <f>condition3etape3!I32</f>
        <v>14</v>
      </c>
      <c r="C2373" s="93">
        <f>condition3etape3!J32</f>
        <v>9</v>
      </c>
      <c r="D2373" s="93">
        <f>condition3etape3!K32</f>
        <v>8</v>
      </c>
      <c r="E2373" s="93">
        <f>condition3etape3!L32</f>
        <v>13</v>
      </c>
      <c r="F2373" s="93">
        <f>condition3etape3!M32</f>
        <v>7</v>
      </c>
      <c r="V2373" s="150">
        <v>2372</v>
      </c>
      <c r="W2373" s="150" t="s">
        <v>413</v>
      </c>
      <c r="X2373" s="150">
        <v>2</v>
      </c>
      <c r="Z2373" s="150">
        <v>5</v>
      </c>
    </row>
    <row r="2374" spans="1:26" ht="15.75" thickBot="1" x14ac:dyDescent="0.3">
      <c r="A2374" s="107" t="s">
        <v>0</v>
      </c>
      <c r="B2374" s="93">
        <f>condition3etape3!I33</f>
        <v>10</v>
      </c>
      <c r="C2374" s="93">
        <f>condition3etape3!J33</f>
        <v>8</v>
      </c>
      <c r="D2374" s="93">
        <f>condition3etape3!K33</f>
        <v>12</v>
      </c>
      <c r="E2374" s="93">
        <f>condition3etape3!L33</f>
        <v>1</v>
      </c>
      <c r="F2374" s="93">
        <f>condition3etape3!M33</f>
        <v>16</v>
      </c>
      <c r="V2374" s="150">
        <v>2373</v>
      </c>
      <c r="W2374" s="150" t="s">
        <v>413</v>
      </c>
      <c r="X2374" s="150">
        <v>2</v>
      </c>
      <c r="Z2374" s="150">
        <v>5</v>
      </c>
    </row>
    <row r="2375" spans="1:26" ht="15.75" thickBot="1" x14ac:dyDescent="0.3">
      <c r="A2375" s="107" t="s">
        <v>0</v>
      </c>
      <c r="B2375" s="93">
        <f>condition3etape3!I34</f>
        <v>6</v>
      </c>
      <c r="C2375" s="93">
        <f>condition3etape3!J34</f>
        <v>16</v>
      </c>
      <c r="D2375" s="93">
        <f>condition3etape3!K34</f>
        <v>14</v>
      </c>
      <c r="E2375" s="93">
        <f>condition3etape3!L34</f>
        <v>1</v>
      </c>
      <c r="F2375" s="93">
        <f>condition3etape3!M34</f>
        <v>11</v>
      </c>
      <c r="V2375" s="150">
        <v>2374</v>
      </c>
      <c r="W2375" s="150" t="s">
        <v>413</v>
      </c>
      <c r="X2375" s="150">
        <v>2</v>
      </c>
      <c r="Z2375" s="150">
        <v>5</v>
      </c>
    </row>
    <row r="2376" spans="1:26" ht="15.75" thickBot="1" x14ac:dyDescent="0.3">
      <c r="A2376" s="107" t="s">
        <v>0</v>
      </c>
      <c r="B2376" s="93">
        <f>condition3etape3!I35</f>
        <v>6</v>
      </c>
      <c r="C2376" s="93">
        <f>condition3etape3!J35</f>
        <v>16</v>
      </c>
      <c r="D2376" s="93">
        <f>condition3etape3!K35</f>
        <v>14</v>
      </c>
      <c r="E2376" s="93">
        <f>condition3etape3!L35</f>
        <v>9</v>
      </c>
      <c r="F2376" s="93">
        <f>condition3etape3!M35</f>
        <v>1</v>
      </c>
      <c r="V2376" s="150">
        <v>2375</v>
      </c>
      <c r="W2376" s="150" t="s">
        <v>413</v>
      </c>
      <c r="X2376" s="150">
        <v>2</v>
      </c>
      <c r="Z2376" s="150">
        <v>5</v>
      </c>
    </row>
    <row r="2377" spans="1:26" ht="15.75" thickBot="1" x14ac:dyDescent="0.3">
      <c r="A2377" s="107" t="s">
        <v>0</v>
      </c>
      <c r="B2377" s="93">
        <f>condition3etape3!I36</f>
        <v>9</v>
      </c>
      <c r="C2377" s="93">
        <f>condition3etape3!J36</f>
        <v>13</v>
      </c>
      <c r="D2377" s="93">
        <f>condition3etape3!K36</f>
        <v>6</v>
      </c>
      <c r="E2377" s="93">
        <f>condition3etape3!L36</f>
        <v>16</v>
      </c>
      <c r="F2377" s="93">
        <f>condition3etape3!M36</f>
        <v>1</v>
      </c>
      <c r="V2377" s="150">
        <v>2376</v>
      </c>
      <c r="W2377" s="150" t="s">
        <v>413</v>
      </c>
      <c r="X2377" s="150">
        <v>2</v>
      </c>
      <c r="Z2377" s="150">
        <v>5</v>
      </c>
    </row>
    <row r="2378" spans="1:26" ht="15.75" thickBot="1" x14ac:dyDescent="0.3">
      <c r="A2378" s="107" t="s">
        <v>0</v>
      </c>
      <c r="B2378" s="93">
        <f>condition3etape3!I37</f>
        <v>12</v>
      </c>
      <c r="C2378" s="93">
        <f>condition3etape3!J37</f>
        <v>5</v>
      </c>
      <c r="D2378" s="93">
        <f>condition3etape3!K37</f>
        <v>14</v>
      </c>
      <c r="E2378" s="93">
        <f>condition3etape3!L37</f>
        <v>16</v>
      </c>
      <c r="F2378" s="93">
        <f>condition3etape3!M37</f>
        <v>2</v>
      </c>
      <c r="V2378" s="150">
        <v>2377</v>
      </c>
      <c r="W2378" s="150" t="s">
        <v>413</v>
      </c>
      <c r="X2378" s="150">
        <v>2</v>
      </c>
      <c r="Z2378" s="150">
        <v>5</v>
      </c>
    </row>
    <row r="2379" spans="1:26" ht="15.75" thickBot="1" x14ac:dyDescent="0.3">
      <c r="A2379" s="107" t="s">
        <v>0</v>
      </c>
      <c r="B2379" s="93">
        <f>condition3etape3!I38</f>
        <v>8</v>
      </c>
      <c r="C2379" s="93">
        <f>condition3etape3!J38</f>
        <v>11</v>
      </c>
      <c r="D2379" s="93">
        <f>condition3etape3!K38</f>
        <v>6</v>
      </c>
      <c r="E2379" s="93">
        <f>condition3etape3!L38</f>
        <v>14</v>
      </c>
      <c r="F2379" s="93">
        <f>condition3etape3!M38</f>
        <v>16</v>
      </c>
      <c r="V2379" s="150">
        <v>2378</v>
      </c>
      <c r="W2379" s="150" t="s">
        <v>413</v>
      </c>
      <c r="X2379" s="150">
        <v>2</v>
      </c>
      <c r="Z2379" s="150">
        <v>5</v>
      </c>
    </row>
    <row r="2380" spans="1:26" ht="15.75" thickBot="1" x14ac:dyDescent="0.3">
      <c r="A2380" s="107" t="s">
        <v>0</v>
      </c>
      <c r="B2380" s="93">
        <f>condition3etape3!I39</f>
        <v>13</v>
      </c>
      <c r="C2380" s="93">
        <f>condition3etape3!J39</f>
        <v>6</v>
      </c>
      <c r="D2380" s="93">
        <f>condition3etape3!K39</f>
        <v>9</v>
      </c>
      <c r="E2380" s="93">
        <f>condition3etape3!L39</f>
        <v>16</v>
      </c>
      <c r="F2380" s="93">
        <f>condition3etape3!M39</f>
        <v>2</v>
      </c>
      <c r="V2380" s="150">
        <v>2379</v>
      </c>
      <c r="W2380" s="150" t="s">
        <v>413</v>
      </c>
      <c r="X2380" s="150">
        <v>2</v>
      </c>
      <c r="Z2380" s="150">
        <v>5</v>
      </c>
    </row>
    <row r="2381" spans="1:26" ht="15.75" thickBot="1" x14ac:dyDescent="0.3">
      <c r="A2381" s="107" t="s">
        <v>0</v>
      </c>
      <c r="B2381" s="93">
        <f>condition3etape3!I40</f>
        <v>6</v>
      </c>
      <c r="C2381" s="93">
        <f>condition3etape3!J40</f>
        <v>1</v>
      </c>
      <c r="D2381" s="93">
        <f>condition3etape3!K40</f>
        <v>12</v>
      </c>
      <c r="E2381" s="93">
        <f>condition3etape3!L40</f>
        <v>8</v>
      </c>
      <c r="F2381" s="93">
        <f>condition3etape3!M40</f>
        <v>9</v>
      </c>
      <c r="V2381" s="150">
        <v>2380</v>
      </c>
      <c r="W2381" s="150" t="s">
        <v>413</v>
      </c>
      <c r="X2381" s="150">
        <v>2</v>
      </c>
      <c r="Z2381" s="150">
        <v>5</v>
      </c>
    </row>
    <row r="2382" spans="1:26" ht="15.75" thickBot="1" x14ac:dyDescent="0.3">
      <c r="A2382" s="107" t="s">
        <v>0</v>
      </c>
      <c r="B2382" s="93">
        <f>condition3etape3!I41</f>
        <v>12</v>
      </c>
      <c r="C2382" s="93">
        <f>condition3etape3!J41</f>
        <v>1</v>
      </c>
      <c r="D2382" s="93">
        <f>condition3etape3!K41</f>
        <v>7</v>
      </c>
      <c r="E2382" s="93">
        <f>condition3etape3!L41</f>
        <v>11</v>
      </c>
      <c r="F2382" s="93">
        <f>condition3etape3!M41</f>
        <v>2</v>
      </c>
      <c r="V2382" s="150">
        <v>2381</v>
      </c>
      <c r="W2382" s="150" t="s">
        <v>413</v>
      </c>
      <c r="X2382" s="150">
        <v>2</v>
      </c>
      <c r="Z2382" s="150">
        <v>5</v>
      </c>
    </row>
    <row r="2383" spans="1:26" ht="15.75" thickBot="1" x14ac:dyDescent="0.3">
      <c r="A2383" s="107" t="s">
        <v>0</v>
      </c>
      <c r="B2383" s="93">
        <f>condition3etape3!I42</f>
        <v>7</v>
      </c>
      <c r="C2383" s="93">
        <f>condition3etape3!J42</f>
        <v>1</v>
      </c>
      <c r="D2383" s="93">
        <f>condition3etape3!K42</f>
        <v>12</v>
      </c>
      <c r="E2383" s="93">
        <f>condition3etape3!L42</f>
        <v>8</v>
      </c>
      <c r="F2383" s="93">
        <f>condition3etape3!M42</f>
        <v>9</v>
      </c>
      <c r="V2383" s="150">
        <v>2382</v>
      </c>
      <c r="W2383" s="150" t="s">
        <v>413</v>
      </c>
      <c r="X2383" s="150">
        <v>2</v>
      </c>
      <c r="Z2383" s="150">
        <v>5</v>
      </c>
    </row>
    <row r="2384" spans="1:26" ht="15.75" thickBot="1" x14ac:dyDescent="0.3">
      <c r="A2384" s="107" t="s">
        <v>0</v>
      </c>
      <c r="B2384" s="93">
        <f>condition3etape3!I43</f>
        <v>12</v>
      </c>
      <c r="C2384" s="93">
        <f>condition3etape3!J43</f>
        <v>7</v>
      </c>
      <c r="D2384" s="93">
        <f>condition3etape3!K43</f>
        <v>8</v>
      </c>
      <c r="E2384" s="93">
        <f>condition3etape3!L43</f>
        <v>2</v>
      </c>
      <c r="F2384" s="93">
        <f>condition3etape3!M43</f>
        <v>1</v>
      </c>
      <c r="V2384" s="150">
        <v>2383</v>
      </c>
      <c r="W2384" s="150" t="s">
        <v>413</v>
      </c>
      <c r="X2384" s="150">
        <v>2</v>
      </c>
      <c r="Z2384" s="150">
        <v>5</v>
      </c>
    </row>
    <row r="2385" spans="1:26" ht="15.75" thickBot="1" x14ac:dyDescent="0.3">
      <c r="A2385" s="107" t="s">
        <v>0</v>
      </c>
      <c r="B2385" s="93">
        <f>condition3etape3!I44</f>
        <v>12</v>
      </c>
      <c r="C2385" s="93">
        <f>condition3etape3!J44</f>
        <v>7</v>
      </c>
      <c r="D2385" s="93">
        <f>condition3etape3!K44</f>
        <v>2</v>
      </c>
      <c r="E2385" s="93">
        <f>condition3etape3!L44</f>
        <v>1</v>
      </c>
      <c r="F2385" s="93">
        <f>condition3etape3!M44</f>
        <v>14</v>
      </c>
      <c r="V2385" s="150">
        <v>2384</v>
      </c>
      <c r="W2385" s="150" t="s">
        <v>413</v>
      </c>
      <c r="X2385" s="150">
        <v>2</v>
      </c>
      <c r="Z2385" s="150">
        <v>5</v>
      </c>
    </row>
    <row r="2386" spans="1:26" ht="15.75" thickBot="1" x14ac:dyDescent="0.3">
      <c r="A2386" s="107" t="s">
        <v>0</v>
      </c>
      <c r="B2386" s="93">
        <f>condition3etape3!I45</f>
        <v>6</v>
      </c>
      <c r="C2386" s="93">
        <f>condition3etape3!J45</f>
        <v>7</v>
      </c>
      <c r="D2386" s="93">
        <f>condition3etape3!K45</f>
        <v>9</v>
      </c>
      <c r="E2386" s="93">
        <f>condition3etape3!L45</f>
        <v>10</v>
      </c>
      <c r="F2386" s="93">
        <f>condition3etape3!M45</f>
        <v>2</v>
      </c>
      <c r="V2386" s="150">
        <v>2385</v>
      </c>
      <c r="W2386" s="150" t="s">
        <v>413</v>
      </c>
      <c r="X2386" s="150">
        <v>2</v>
      </c>
      <c r="Z2386" s="150">
        <v>5</v>
      </c>
    </row>
    <row r="2387" spans="1:26" ht="15.75" thickBot="1" x14ac:dyDescent="0.3">
      <c r="A2387" s="107" t="s">
        <v>0</v>
      </c>
      <c r="B2387" s="93">
        <f>condition3etape3!I46</f>
        <v>16</v>
      </c>
      <c r="C2387" s="93">
        <f>condition3etape3!J46</f>
        <v>7</v>
      </c>
      <c r="D2387" s="93">
        <f>condition3etape3!K46</f>
        <v>1</v>
      </c>
      <c r="E2387" s="93">
        <f>condition3etape3!L46</f>
        <v>2</v>
      </c>
      <c r="F2387" s="93">
        <f>condition3etape3!M46</f>
        <v>9</v>
      </c>
      <c r="V2387" s="150">
        <v>2386</v>
      </c>
      <c r="W2387" s="150" t="s">
        <v>413</v>
      </c>
      <c r="X2387" s="150">
        <v>2</v>
      </c>
      <c r="Z2387" s="150">
        <v>5</v>
      </c>
    </row>
    <row r="2388" spans="1:26" ht="15.75" thickBot="1" x14ac:dyDescent="0.3">
      <c r="A2388" s="107" t="s">
        <v>0</v>
      </c>
      <c r="B2388" s="93">
        <f>condition3etape3!I47</f>
        <v>8</v>
      </c>
      <c r="C2388" s="93">
        <f>condition3etape3!J47</f>
        <v>6</v>
      </c>
      <c r="D2388" s="93">
        <f>condition3etape3!K47</f>
        <v>7</v>
      </c>
      <c r="E2388" s="93">
        <f>condition3etape3!L47</f>
        <v>14</v>
      </c>
      <c r="F2388" s="93">
        <f>condition3etape3!M47</f>
        <v>2</v>
      </c>
      <c r="V2388" s="150">
        <v>2387</v>
      </c>
      <c r="W2388" s="150" t="s">
        <v>413</v>
      </c>
      <c r="X2388" s="150">
        <v>2</v>
      </c>
      <c r="Z2388" s="150">
        <v>5</v>
      </c>
    </row>
    <row r="2389" spans="1:26" ht="15.75" thickBot="1" x14ac:dyDescent="0.3">
      <c r="A2389" s="107" t="s">
        <v>0</v>
      </c>
      <c r="B2389" s="93">
        <f>condition3etape3!I48</f>
        <v>6</v>
      </c>
      <c r="C2389" s="93">
        <f>condition3etape3!J48</f>
        <v>7</v>
      </c>
      <c r="D2389" s="93">
        <f>condition3etape3!K48</f>
        <v>1</v>
      </c>
      <c r="E2389" s="93">
        <f>condition3etape3!L48</f>
        <v>2</v>
      </c>
      <c r="F2389" s="93">
        <f>condition3etape3!M48</f>
        <v>9</v>
      </c>
      <c r="V2389" s="150">
        <v>2388</v>
      </c>
      <c r="W2389" s="150" t="s">
        <v>413</v>
      </c>
      <c r="X2389" s="150">
        <v>2</v>
      </c>
      <c r="Z2389" s="150">
        <v>5</v>
      </c>
    </row>
    <row r="2390" spans="1:26" ht="15.75" thickBot="1" x14ac:dyDescent="0.3">
      <c r="A2390" s="107" t="s">
        <v>0</v>
      </c>
      <c r="B2390" s="93">
        <f>condition3etape3!I49</f>
        <v>1</v>
      </c>
      <c r="C2390" s="93">
        <f>condition3etape3!J49</f>
        <v>9</v>
      </c>
      <c r="D2390" s="93">
        <f>condition3etape3!K49</f>
        <v>14</v>
      </c>
      <c r="E2390" s="93">
        <f>condition3etape3!L49</f>
        <v>8</v>
      </c>
      <c r="F2390" s="93">
        <f>condition3etape3!M49</f>
        <v>17</v>
      </c>
      <c r="V2390" s="150">
        <v>2389</v>
      </c>
      <c r="W2390" s="150" t="s">
        <v>413</v>
      </c>
      <c r="X2390" s="150">
        <v>2</v>
      </c>
      <c r="Z2390" s="150">
        <v>5</v>
      </c>
    </row>
    <row r="2391" spans="1:26" ht="15.75" thickBot="1" x14ac:dyDescent="0.3">
      <c r="A2391" s="107" t="s">
        <v>0</v>
      </c>
      <c r="B2391" s="93">
        <f>condition3etape3!I50</f>
        <v>16</v>
      </c>
      <c r="C2391" s="93">
        <f>condition3etape3!J50</f>
        <v>1</v>
      </c>
      <c r="D2391" s="93">
        <f>condition3etape3!K50</f>
        <v>11</v>
      </c>
      <c r="E2391" s="93">
        <f>condition3etape3!L50</f>
        <v>14</v>
      </c>
      <c r="F2391" s="93">
        <f>condition3etape3!M50</f>
        <v>8</v>
      </c>
      <c r="V2391" s="150">
        <v>2390</v>
      </c>
      <c r="W2391" s="150" t="s">
        <v>413</v>
      </c>
      <c r="X2391" s="150">
        <v>2</v>
      </c>
      <c r="Z2391" s="150">
        <v>5</v>
      </c>
    </row>
    <row r="2392" spans="1:26" ht="15.75" thickBot="1" x14ac:dyDescent="0.3">
      <c r="A2392" s="107" t="s">
        <v>0</v>
      </c>
      <c r="B2392" s="93">
        <f>condition3etape3!I51</f>
        <v>13</v>
      </c>
      <c r="C2392" s="93">
        <f>condition3etape3!J51</f>
        <v>1</v>
      </c>
      <c r="D2392" s="93">
        <f>condition3etape3!K51</f>
        <v>11</v>
      </c>
      <c r="E2392" s="93">
        <f>condition3etape3!L51</f>
        <v>14</v>
      </c>
      <c r="F2392" s="93">
        <f>condition3etape3!M51</f>
        <v>8</v>
      </c>
      <c r="V2392" s="150">
        <v>2391</v>
      </c>
      <c r="W2392" s="150" t="s">
        <v>413</v>
      </c>
      <c r="X2392" s="150">
        <v>2</v>
      </c>
      <c r="Z2392" s="150">
        <v>5</v>
      </c>
    </row>
    <row r="2393" spans="1:26" ht="15.75" thickBot="1" x14ac:dyDescent="0.3">
      <c r="A2393" s="107" t="s">
        <v>0</v>
      </c>
      <c r="B2393" s="93">
        <f>condition3etape3!J2</f>
        <v>9</v>
      </c>
      <c r="C2393" s="93">
        <f>condition3etape3!K2</f>
        <v>10</v>
      </c>
      <c r="D2393" s="93">
        <f>condition3etape3!L2</f>
        <v>14</v>
      </c>
      <c r="E2393" s="93">
        <f>condition3etape3!M2</f>
        <v>2</v>
      </c>
      <c r="F2393" s="93">
        <f>condition3etape3!N2</f>
        <v>4</v>
      </c>
      <c r="V2393" s="150">
        <v>2392</v>
      </c>
      <c r="W2393" s="150" t="s">
        <v>413</v>
      </c>
      <c r="X2393" s="150">
        <v>2</v>
      </c>
      <c r="Z2393" s="150">
        <v>5</v>
      </c>
    </row>
    <row r="2394" spans="1:26" ht="15.75" thickBot="1" x14ac:dyDescent="0.3">
      <c r="A2394" s="107" t="s">
        <v>0</v>
      </c>
      <c r="B2394" s="93">
        <f>condition3etape3!J3</f>
        <v>11</v>
      </c>
      <c r="C2394" s="93">
        <f>condition3etape3!K3</f>
        <v>8</v>
      </c>
      <c r="D2394" s="93">
        <f>condition3etape3!L3</f>
        <v>9</v>
      </c>
      <c r="E2394" s="93">
        <f>condition3etape3!M3</f>
        <v>12</v>
      </c>
      <c r="F2394" s="93">
        <f>condition3etape3!N3</f>
        <v>14</v>
      </c>
      <c r="V2394" s="150">
        <v>2393</v>
      </c>
      <c r="W2394" s="150" t="s">
        <v>413</v>
      </c>
      <c r="X2394" s="150">
        <v>2</v>
      </c>
      <c r="Z2394" s="150">
        <v>5</v>
      </c>
    </row>
    <row r="2395" spans="1:26" ht="15.75" thickBot="1" x14ac:dyDescent="0.3">
      <c r="A2395" s="107" t="s">
        <v>0</v>
      </c>
      <c r="B2395" s="93">
        <f>condition3etape3!J4</f>
        <v>2</v>
      </c>
      <c r="C2395" s="93">
        <f>condition3etape3!K4</f>
        <v>8</v>
      </c>
      <c r="D2395" s="93">
        <f>condition3etape3!L4</f>
        <v>9</v>
      </c>
      <c r="E2395" s="93">
        <f>condition3etape3!M4</f>
        <v>12</v>
      </c>
      <c r="F2395" s="93">
        <f>condition3etape3!N4</f>
        <v>11</v>
      </c>
      <c r="V2395" s="150">
        <v>2394</v>
      </c>
      <c r="W2395" s="150" t="s">
        <v>413</v>
      </c>
      <c r="X2395" s="150">
        <v>2</v>
      </c>
      <c r="Z2395" s="150">
        <v>5</v>
      </c>
    </row>
    <row r="2396" spans="1:26" ht="15.75" thickBot="1" x14ac:dyDescent="0.3">
      <c r="A2396" s="107" t="s">
        <v>0</v>
      </c>
      <c r="B2396" s="93">
        <f>condition3etape3!J5</f>
        <v>15</v>
      </c>
      <c r="C2396" s="93">
        <f>condition3etape3!K5</f>
        <v>1</v>
      </c>
      <c r="D2396" s="93">
        <f>condition3etape3!L5</f>
        <v>2</v>
      </c>
      <c r="E2396" s="93">
        <f>condition3etape3!M5</f>
        <v>5</v>
      </c>
      <c r="F2396" s="93">
        <f>condition3etape3!N5</f>
        <v>16</v>
      </c>
      <c r="V2396" s="150">
        <v>2395</v>
      </c>
      <c r="W2396" s="150" t="s">
        <v>413</v>
      </c>
      <c r="X2396" s="150">
        <v>2</v>
      </c>
      <c r="Z2396" s="150">
        <v>5</v>
      </c>
    </row>
    <row r="2397" spans="1:26" ht="15.75" thickBot="1" x14ac:dyDescent="0.3">
      <c r="A2397" s="107" t="s">
        <v>0</v>
      </c>
      <c r="B2397" s="93">
        <f>condition3etape3!J6</f>
        <v>14</v>
      </c>
      <c r="C2397" s="93">
        <f>condition3etape3!K6</f>
        <v>1</v>
      </c>
      <c r="D2397" s="93">
        <f>condition3etape3!L6</f>
        <v>9</v>
      </c>
      <c r="E2397" s="93">
        <f>condition3etape3!M6</f>
        <v>12</v>
      </c>
      <c r="F2397" s="93">
        <f>condition3etape3!N6</f>
        <v>8</v>
      </c>
      <c r="V2397" s="150">
        <v>2396</v>
      </c>
      <c r="W2397" s="150" t="s">
        <v>413</v>
      </c>
      <c r="X2397" s="150">
        <v>2</v>
      </c>
      <c r="Z2397" s="150">
        <v>5</v>
      </c>
    </row>
    <row r="2398" spans="1:26" ht="15.75" thickBot="1" x14ac:dyDescent="0.3">
      <c r="A2398" s="107" t="s">
        <v>0</v>
      </c>
      <c r="B2398" s="93">
        <f>condition3etape3!J7</f>
        <v>4</v>
      </c>
      <c r="C2398" s="93">
        <f>condition3etape3!K7</f>
        <v>1</v>
      </c>
      <c r="D2398" s="93">
        <f>condition3etape3!L7</f>
        <v>14</v>
      </c>
      <c r="E2398" s="93">
        <f>condition3etape3!M7</f>
        <v>12</v>
      </c>
      <c r="F2398" s="93">
        <f>condition3etape3!N7</f>
        <v>11</v>
      </c>
      <c r="V2398" s="150">
        <v>2397</v>
      </c>
      <c r="W2398" s="150" t="s">
        <v>413</v>
      </c>
      <c r="X2398" s="150">
        <v>2</v>
      </c>
      <c r="Z2398" s="150">
        <v>5</v>
      </c>
    </row>
    <row r="2399" spans="1:26" ht="15.75" thickBot="1" x14ac:dyDescent="0.3">
      <c r="A2399" s="107" t="s">
        <v>0</v>
      </c>
      <c r="B2399" s="93">
        <f>condition3etape3!J8</f>
        <v>7</v>
      </c>
      <c r="C2399" s="93">
        <f>condition3etape3!K8</f>
        <v>2</v>
      </c>
      <c r="D2399" s="93">
        <f>condition3etape3!L8</f>
        <v>12</v>
      </c>
      <c r="E2399" s="93">
        <f>condition3etape3!M8</f>
        <v>13</v>
      </c>
      <c r="F2399" s="93">
        <f>condition3etape3!N8</f>
        <v>11</v>
      </c>
      <c r="V2399" s="150">
        <v>2398</v>
      </c>
      <c r="W2399" s="150" t="s">
        <v>413</v>
      </c>
      <c r="X2399" s="150">
        <v>2</v>
      </c>
      <c r="Z2399" s="150">
        <v>5</v>
      </c>
    </row>
    <row r="2400" spans="1:26" ht="15.75" thickBot="1" x14ac:dyDescent="0.3">
      <c r="A2400" s="107" t="s">
        <v>0</v>
      </c>
      <c r="B2400" s="93">
        <f>condition3etape3!J9</f>
        <v>2</v>
      </c>
      <c r="C2400" s="93">
        <f>condition3etape3!K9</f>
        <v>1</v>
      </c>
      <c r="D2400" s="93">
        <f>condition3etape3!L9</f>
        <v>16</v>
      </c>
      <c r="E2400" s="93">
        <f>condition3etape3!M9</f>
        <v>11</v>
      </c>
      <c r="F2400" s="93">
        <f>condition3etape3!N9</f>
        <v>7</v>
      </c>
      <c r="V2400" s="150">
        <v>2399</v>
      </c>
      <c r="W2400" s="150" t="s">
        <v>413</v>
      </c>
      <c r="X2400" s="150">
        <v>2</v>
      </c>
      <c r="Z2400" s="150">
        <v>5</v>
      </c>
    </row>
    <row r="2401" spans="1:26" ht="15.75" thickBot="1" x14ac:dyDescent="0.3">
      <c r="A2401" s="107" t="s">
        <v>0</v>
      </c>
      <c r="B2401" s="93">
        <f>condition3etape3!J10</f>
        <v>11</v>
      </c>
      <c r="C2401" s="93">
        <f>condition3etape3!K10</f>
        <v>8</v>
      </c>
      <c r="D2401" s="93">
        <f>condition3etape3!L10</f>
        <v>12</v>
      </c>
      <c r="E2401" s="93">
        <f>condition3etape3!M10</f>
        <v>1</v>
      </c>
      <c r="F2401" s="93">
        <f>condition3etape3!N10</f>
        <v>7</v>
      </c>
      <c r="V2401" s="150">
        <v>2400</v>
      </c>
      <c r="W2401" s="150" t="s">
        <v>413</v>
      </c>
      <c r="X2401" s="150">
        <v>2</v>
      </c>
      <c r="Z2401" s="150">
        <v>5</v>
      </c>
    </row>
    <row r="2402" spans="1:26" ht="15.75" thickBot="1" x14ac:dyDescent="0.3">
      <c r="A2402" s="107" t="s">
        <v>0</v>
      </c>
      <c r="B2402" s="93">
        <f>condition3etape3!J11</f>
        <v>10</v>
      </c>
      <c r="C2402" s="93">
        <f>condition3etape3!K11</f>
        <v>7</v>
      </c>
      <c r="D2402" s="93">
        <f>condition3etape3!L11</f>
        <v>13</v>
      </c>
      <c r="E2402" s="93">
        <f>condition3etape3!M11</f>
        <v>2</v>
      </c>
      <c r="F2402" s="93">
        <f>condition3etape3!N11</f>
        <v>9</v>
      </c>
      <c r="V2402" s="150">
        <v>2401</v>
      </c>
      <c r="W2402" s="150" t="s">
        <v>413</v>
      </c>
      <c r="X2402" s="150">
        <v>2</v>
      </c>
      <c r="Z2402" s="150">
        <v>5</v>
      </c>
    </row>
    <row r="2403" spans="1:26" ht="15.75" thickBot="1" x14ac:dyDescent="0.3">
      <c r="A2403" s="107" t="s">
        <v>0</v>
      </c>
      <c r="B2403" s="93">
        <f>condition3etape3!J12</f>
        <v>11</v>
      </c>
      <c r="C2403" s="93">
        <f>condition3etape3!K12</f>
        <v>12</v>
      </c>
      <c r="D2403" s="93">
        <f>condition3etape3!L12</f>
        <v>8</v>
      </c>
      <c r="E2403" s="93">
        <f>condition3etape3!M12</f>
        <v>1</v>
      </c>
      <c r="F2403" s="93">
        <f>condition3etape3!N12</f>
        <v>7</v>
      </c>
      <c r="V2403" s="150">
        <v>2402</v>
      </c>
      <c r="W2403" s="150" t="s">
        <v>413</v>
      </c>
      <c r="X2403" s="150">
        <v>2</v>
      </c>
      <c r="Z2403" s="150">
        <v>5</v>
      </c>
    </row>
    <row r="2404" spans="1:26" ht="15.75" thickBot="1" x14ac:dyDescent="0.3">
      <c r="A2404" s="107" t="s">
        <v>0</v>
      </c>
      <c r="B2404" s="93">
        <f>condition3etape3!J13</f>
        <v>6</v>
      </c>
      <c r="C2404" s="93">
        <f>condition3etape3!K13</f>
        <v>11</v>
      </c>
      <c r="D2404" s="93">
        <f>condition3etape3!L13</f>
        <v>13</v>
      </c>
      <c r="E2404" s="93">
        <f>condition3etape3!M13</f>
        <v>2</v>
      </c>
      <c r="F2404" s="93">
        <f>condition3etape3!N13</f>
        <v>1</v>
      </c>
      <c r="V2404" s="150">
        <v>2403</v>
      </c>
      <c r="W2404" s="150" t="s">
        <v>413</v>
      </c>
      <c r="X2404" s="150">
        <v>2</v>
      </c>
      <c r="Z2404" s="150">
        <v>5</v>
      </c>
    </row>
    <row r="2405" spans="1:26" ht="15.75" thickBot="1" x14ac:dyDescent="0.3">
      <c r="A2405" s="107" t="s">
        <v>0</v>
      </c>
      <c r="B2405" s="93">
        <f>condition3etape3!J14</f>
        <v>11</v>
      </c>
      <c r="C2405" s="93">
        <f>condition3etape3!K14</f>
        <v>8</v>
      </c>
      <c r="D2405" s="93">
        <f>condition3etape3!L14</f>
        <v>12</v>
      </c>
      <c r="E2405" s="93">
        <f>condition3etape3!M14</f>
        <v>14</v>
      </c>
      <c r="F2405" s="93">
        <f>condition3etape3!N14</f>
        <v>7</v>
      </c>
      <c r="V2405" s="150">
        <v>2404</v>
      </c>
      <c r="W2405" s="150" t="s">
        <v>413</v>
      </c>
      <c r="X2405" s="150">
        <v>2</v>
      </c>
      <c r="Z2405" s="150">
        <v>5</v>
      </c>
    </row>
    <row r="2406" spans="1:26" ht="15.75" thickBot="1" x14ac:dyDescent="0.3">
      <c r="A2406" s="107" t="s">
        <v>0</v>
      </c>
      <c r="B2406" s="93">
        <f>condition3etape3!J15</f>
        <v>11</v>
      </c>
      <c r="C2406" s="93">
        <f>condition3etape3!K15</f>
        <v>12</v>
      </c>
      <c r="D2406" s="93">
        <f>condition3etape3!L15</f>
        <v>8</v>
      </c>
      <c r="E2406" s="93">
        <f>condition3etape3!M15</f>
        <v>7</v>
      </c>
      <c r="F2406" s="93">
        <f>condition3etape3!N15</f>
        <v>1</v>
      </c>
      <c r="V2406" s="150">
        <v>2405</v>
      </c>
      <c r="W2406" s="150" t="s">
        <v>413</v>
      </c>
      <c r="X2406" s="150">
        <v>2</v>
      </c>
      <c r="Z2406" s="150">
        <v>5</v>
      </c>
    </row>
    <row r="2407" spans="1:26" ht="15.75" thickBot="1" x14ac:dyDescent="0.3">
      <c r="A2407" s="107" t="s">
        <v>0</v>
      </c>
      <c r="B2407" s="93">
        <f>condition3etape3!J16</f>
        <v>14</v>
      </c>
      <c r="C2407" s="93">
        <f>condition3etape3!K16</f>
        <v>9</v>
      </c>
      <c r="D2407" s="93">
        <f>condition3etape3!L16</f>
        <v>1</v>
      </c>
      <c r="E2407" s="93">
        <f>condition3etape3!M16</f>
        <v>11</v>
      </c>
      <c r="F2407" s="93">
        <f>condition3etape3!N16</f>
        <v>8</v>
      </c>
      <c r="V2407" s="150">
        <v>2406</v>
      </c>
      <c r="W2407" s="150" t="s">
        <v>413</v>
      </c>
      <c r="X2407" s="150">
        <v>2</v>
      </c>
      <c r="Z2407" s="150">
        <v>5</v>
      </c>
    </row>
    <row r="2408" spans="1:26" ht="15.75" thickBot="1" x14ac:dyDescent="0.3">
      <c r="A2408" s="107" t="s">
        <v>0</v>
      </c>
      <c r="B2408" s="93">
        <f>condition3etape3!J17</f>
        <v>6</v>
      </c>
      <c r="C2408" s="93">
        <f>condition3etape3!K17</f>
        <v>14</v>
      </c>
      <c r="D2408" s="93">
        <f>condition3etape3!L17</f>
        <v>9</v>
      </c>
      <c r="E2408" s="93">
        <f>condition3etape3!M17</f>
        <v>7</v>
      </c>
      <c r="F2408" s="93">
        <f>condition3etape3!N17</f>
        <v>8</v>
      </c>
      <c r="V2408" s="150">
        <v>2407</v>
      </c>
      <c r="W2408" s="150" t="s">
        <v>413</v>
      </c>
      <c r="X2408" s="150">
        <v>2</v>
      </c>
      <c r="Z2408" s="150">
        <v>5</v>
      </c>
    </row>
    <row r="2409" spans="1:26" ht="15.75" thickBot="1" x14ac:dyDescent="0.3">
      <c r="A2409" s="107" t="s">
        <v>0</v>
      </c>
      <c r="B2409" s="93">
        <f>condition3etape3!J18</f>
        <v>14</v>
      </c>
      <c r="C2409" s="93">
        <f>condition3etape3!K18</f>
        <v>9</v>
      </c>
      <c r="D2409" s="93">
        <f>condition3etape3!L18</f>
        <v>16</v>
      </c>
      <c r="E2409" s="93">
        <f>condition3etape3!M18</f>
        <v>2</v>
      </c>
      <c r="F2409" s="93">
        <f>condition3etape3!N18</f>
        <v>8</v>
      </c>
      <c r="V2409" s="150">
        <v>2408</v>
      </c>
      <c r="W2409" s="150" t="s">
        <v>413</v>
      </c>
      <c r="X2409" s="150">
        <v>2</v>
      </c>
      <c r="Z2409" s="150">
        <v>5</v>
      </c>
    </row>
    <row r="2410" spans="1:26" ht="15.75" thickBot="1" x14ac:dyDescent="0.3">
      <c r="A2410" s="107" t="s">
        <v>0</v>
      </c>
      <c r="B2410" s="93">
        <f>condition3etape3!J19</f>
        <v>15</v>
      </c>
      <c r="C2410" s="93">
        <f>condition3etape3!K19</f>
        <v>3</v>
      </c>
      <c r="D2410" s="93">
        <f>condition3etape3!L19</f>
        <v>11</v>
      </c>
      <c r="E2410" s="93">
        <f>condition3etape3!M19</f>
        <v>7</v>
      </c>
      <c r="F2410" s="93">
        <f>condition3etape3!N19</f>
        <v>1</v>
      </c>
      <c r="V2410" s="150">
        <v>2409</v>
      </c>
      <c r="W2410" s="150" t="s">
        <v>413</v>
      </c>
      <c r="X2410" s="150">
        <v>2</v>
      </c>
      <c r="Z2410" s="150">
        <v>5</v>
      </c>
    </row>
    <row r="2411" spans="1:26" ht="15.75" thickBot="1" x14ac:dyDescent="0.3">
      <c r="A2411" s="107" t="s">
        <v>0</v>
      </c>
      <c r="B2411" s="93">
        <f>condition3etape3!J20</f>
        <v>14</v>
      </c>
      <c r="C2411" s="93">
        <f>condition3etape3!K20</f>
        <v>9</v>
      </c>
      <c r="D2411" s="93">
        <f>condition3etape3!L20</f>
        <v>11</v>
      </c>
      <c r="E2411" s="93">
        <f>condition3etape3!M20</f>
        <v>1</v>
      </c>
      <c r="F2411" s="93">
        <f>condition3etape3!N20</f>
        <v>8</v>
      </c>
      <c r="V2411" s="150">
        <v>2410</v>
      </c>
      <c r="W2411" s="150" t="s">
        <v>413</v>
      </c>
      <c r="X2411" s="150">
        <v>2</v>
      </c>
      <c r="Z2411" s="150">
        <v>5</v>
      </c>
    </row>
    <row r="2412" spans="1:26" ht="15.75" thickBot="1" x14ac:dyDescent="0.3">
      <c r="A2412" s="107" t="s">
        <v>0</v>
      </c>
      <c r="B2412" s="93">
        <f>condition3etape3!J21</f>
        <v>13</v>
      </c>
      <c r="C2412" s="93">
        <f>condition3etape3!K21</f>
        <v>7</v>
      </c>
      <c r="D2412" s="93">
        <f>condition3etape3!L21</f>
        <v>1</v>
      </c>
      <c r="E2412" s="93">
        <f>condition3etape3!M21</f>
        <v>16</v>
      </c>
      <c r="F2412" s="93">
        <f>condition3etape3!N21</f>
        <v>14</v>
      </c>
      <c r="V2412" s="150">
        <v>2411</v>
      </c>
      <c r="W2412" s="150" t="s">
        <v>413</v>
      </c>
      <c r="X2412" s="150">
        <v>2</v>
      </c>
      <c r="Z2412" s="150">
        <v>5</v>
      </c>
    </row>
    <row r="2413" spans="1:26" ht="15.75" thickBot="1" x14ac:dyDescent="0.3">
      <c r="A2413" s="107" t="s">
        <v>0</v>
      </c>
      <c r="B2413" s="93">
        <f>condition3etape3!J22</f>
        <v>12</v>
      </c>
      <c r="C2413" s="93">
        <f>condition3etape3!K22</f>
        <v>6</v>
      </c>
      <c r="D2413" s="93">
        <f>condition3etape3!L22</f>
        <v>14</v>
      </c>
      <c r="E2413" s="93">
        <f>condition3etape3!M22</f>
        <v>9</v>
      </c>
      <c r="F2413" s="93">
        <f>condition3etape3!N22</f>
        <v>11</v>
      </c>
      <c r="V2413" s="150">
        <v>2412</v>
      </c>
      <c r="W2413" s="150" t="s">
        <v>413</v>
      </c>
      <c r="X2413" s="150">
        <v>2</v>
      </c>
      <c r="Z2413" s="150">
        <v>5</v>
      </c>
    </row>
    <row r="2414" spans="1:26" ht="15.75" thickBot="1" x14ac:dyDescent="0.3">
      <c r="A2414" s="107" t="s">
        <v>0</v>
      </c>
      <c r="B2414" s="93">
        <f>condition3etape3!J23</f>
        <v>13</v>
      </c>
      <c r="C2414" s="93">
        <f>condition3etape3!K23</f>
        <v>16</v>
      </c>
      <c r="D2414" s="93">
        <f>condition3etape3!L23</f>
        <v>14</v>
      </c>
      <c r="E2414" s="93">
        <f>condition3etape3!M23</f>
        <v>1</v>
      </c>
      <c r="F2414" s="93">
        <f>condition3etape3!N23</f>
        <v>11</v>
      </c>
      <c r="V2414" s="150">
        <v>2413</v>
      </c>
      <c r="W2414" s="150" t="s">
        <v>413</v>
      </c>
      <c r="X2414" s="150">
        <v>2</v>
      </c>
      <c r="Z2414" s="150">
        <v>5</v>
      </c>
    </row>
    <row r="2415" spans="1:26" ht="15.75" thickBot="1" x14ac:dyDescent="0.3">
      <c r="A2415" s="107" t="s">
        <v>0</v>
      </c>
      <c r="B2415" s="93">
        <f>condition3etape3!J24</f>
        <v>13</v>
      </c>
      <c r="C2415" s="93">
        <f>condition3etape3!K24</f>
        <v>9</v>
      </c>
      <c r="D2415" s="93">
        <f>condition3etape3!L24</f>
        <v>1</v>
      </c>
      <c r="E2415" s="93">
        <f>condition3etape3!M24</f>
        <v>11</v>
      </c>
      <c r="F2415" s="93">
        <f>condition3etape3!N24</f>
        <v>8</v>
      </c>
      <c r="V2415" s="150">
        <v>2414</v>
      </c>
      <c r="W2415" s="150" t="s">
        <v>413</v>
      </c>
      <c r="X2415" s="150">
        <v>2</v>
      </c>
      <c r="Z2415" s="150">
        <v>5</v>
      </c>
    </row>
    <row r="2416" spans="1:26" ht="15.75" thickBot="1" x14ac:dyDescent="0.3">
      <c r="A2416" s="107" t="s">
        <v>0</v>
      </c>
      <c r="B2416" s="93">
        <f>condition3etape3!J25</f>
        <v>12</v>
      </c>
      <c r="C2416" s="93">
        <f>condition3etape3!K25</f>
        <v>11</v>
      </c>
      <c r="D2416" s="93">
        <f>condition3etape3!L25</f>
        <v>14</v>
      </c>
      <c r="E2416" s="93">
        <f>condition3etape3!M25</f>
        <v>7</v>
      </c>
      <c r="F2416" s="93">
        <f>condition3etape3!N25</f>
        <v>8</v>
      </c>
      <c r="V2416" s="150">
        <v>2415</v>
      </c>
      <c r="W2416" s="150" t="s">
        <v>413</v>
      </c>
      <c r="X2416" s="150">
        <v>2</v>
      </c>
      <c r="Z2416" s="150">
        <v>5</v>
      </c>
    </row>
    <row r="2417" spans="1:26" ht="15.75" thickBot="1" x14ac:dyDescent="0.3">
      <c r="A2417" s="107" t="s">
        <v>0</v>
      </c>
      <c r="B2417" s="93">
        <f>condition3etape3!J26</f>
        <v>13</v>
      </c>
      <c r="C2417" s="93">
        <f>condition3etape3!K26</f>
        <v>11</v>
      </c>
      <c r="D2417" s="93">
        <f>condition3etape3!L26</f>
        <v>14</v>
      </c>
      <c r="E2417" s="93">
        <f>condition3etape3!M26</f>
        <v>9</v>
      </c>
      <c r="F2417" s="93">
        <f>condition3etape3!N26</f>
        <v>7</v>
      </c>
      <c r="V2417" s="150">
        <v>2416</v>
      </c>
      <c r="W2417" s="150" t="s">
        <v>413</v>
      </c>
      <c r="X2417" s="150">
        <v>2</v>
      </c>
      <c r="Z2417" s="150">
        <v>5</v>
      </c>
    </row>
    <row r="2418" spans="1:26" ht="15.75" thickBot="1" x14ac:dyDescent="0.3">
      <c r="A2418" s="107" t="s">
        <v>0</v>
      </c>
      <c r="B2418" s="93">
        <f>condition3etape3!J27</f>
        <v>13</v>
      </c>
      <c r="C2418" s="93">
        <f>condition3etape3!K27</f>
        <v>11</v>
      </c>
      <c r="D2418" s="93">
        <f>condition3etape3!L27</f>
        <v>9</v>
      </c>
      <c r="E2418" s="93">
        <f>condition3etape3!M27</f>
        <v>7</v>
      </c>
      <c r="F2418" s="93">
        <f>condition3etape3!N27</f>
        <v>8</v>
      </c>
      <c r="V2418" s="150">
        <v>2417</v>
      </c>
      <c r="W2418" s="150" t="s">
        <v>413</v>
      </c>
      <c r="X2418" s="150">
        <v>2</v>
      </c>
      <c r="Z2418" s="150">
        <v>5</v>
      </c>
    </row>
    <row r="2419" spans="1:26" ht="15.75" thickBot="1" x14ac:dyDescent="0.3">
      <c r="A2419" s="107" t="s">
        <v>0</v>
      </c>
      <c r="B2419" s="93">
        <f>condition3etape3!J28</f>
        <v>6</v>
      </c>
      <c r="C2419" s="93">
        <f>condition3etape3!K28</f>
        <v>13</v>
      </c>
      <c r="D2419" s="93">
        <f>condition3etape3!L28</f>
        <v>15</v>
      </c>
      <c r="E2419" s="93">
        <f>condition3etape3!M28</f>
        <v>11</v>
      </c>
      <c r="F2419" s="93">
        <f>condition3etape3!N28</f>
        <v>7</v>
      </c>
      <c r="V2419" s="150">
        <v>2418</v>
      </c>
      <c r="W2419" s="150" t="s">
        <v>413</v>
      </c>
      <c r="X2419" s="150">
        <v>2</v>
      </c>
      <c r="Z2419" s="150">
        <v>5</v>
      </c>
    </row>
    <row r="2420" spans="1:26" ht="15.75" thickBot="1" x14ac:dyDescent="0.3">
      <c r="A2420" s="107" t="s">
        <v>0</v>
      </c>
      <c r="B2420" s="93">
        <f>condition3etape3!J29</f>
        <v>10</v>
      </c>
      <c r="C2420" s="93">
        <f>condition3etape3!K29</f>
        <v>9</v>
      </c>
      <c r="D2420" s="93">
        <f>condition3etape3!L29</f>
        <v>13</v>
      </c>
      <c r="E2420" s="93">
        <f>condition3etape3!M29</f>
        <v>15</v>
      </c>
      <c r="F2420" s="93">
        <f>condition3etape3!N29</f>
        <v>11</v>
      </c>
      <c r="V2420" s="150">
        <v>2419</v>
      </c>
      <c r="W2420" s="150" t="s">
        <v>413</v>
      </c>
      <c r="X2420" s="150">
        <v>2</v>
      </c>
      <c r="Z2420" s="150">
        <v>5</v>
      </c>
    </row>
    <row r="2421" spans="1:26" ht="15.75" thickBot="1" x14ac:dyDescent="0.3">
      <c r="A2421" s="107" t="s">
        <v>0</v>
      </c>
      <c r="B2421" s="93">
        <f>condition3etape3!J30</f>
        <v>13</v>
      </c>
      <c r="C2421" s="93">
        <f>condition3etape3!K30</f>
        <v>16</v>
      </c>
      <c r="D2421" s="93">
        <f>condition3etape3!L30</f>
        <v>15</v>
      </c>
      <c r="E2421" s="93">
        <f>condition3etape3!M30</f>
        <v>11</v>
      </c>
      <c r="F2421" s="93">
        <f>condition3etape3!N30</f>
        <v>7</v>
      </c>
      <c r="V2421" s="150">
        <v>2420</v>
      </c>
      <c r="W2421" s="150" t="s">
        <v>413</v>
      </c>
      <c r="X2421" s="150">
        <v>2</v>
      </c>
      <c r="Z2421" s="150">
        <v>5</v>
      </c>
    </row>
    <row r="2422" spans="1:26" ht="15.75" thickBot="1" x14ac:dyDescent="0.3">
      <c r="A2422" s="107" t="s">
        <v>0</v>
      </c>
      <c r="B2422" s="93">
        <f>condition3etape3!J31</f>
        <v>6</v>
      </c>
      <c r="C2422" s="93">
        <f>condition3etape3!K31</f>
        <v>9</v>
      </c>
      <c r="D2422" s="93">
        <f>condition3etape3!L31</f>
        <v>10</v>
      </c>
      <c r="E2422" s="93">
        <f>condition3etape3!M31</f>
        <v>7</v>
      </c>
      <c r="F2422" s="93">
        <f>condition3etape3!N31</f>
        <v>14</v>
      </c>
      <c r="V2422" s="150">
        <v>2421</v>
      </c>
      <c r="W2422" s="150" t="s">
        <v>413</v>
      </c>
      <c r="X2422" s="150">
        <v>2</v>
      </c>
      <c r="Z2422" s="150">
        <v>5</v>
      </c>
    </row>
    <row r="2423" spans="1:26" ht="15.75" thickBot="1" x14ac:dyDescent="0.3">
      <c r="A2423" s="107" t="s">
        <v>0</v>
      </c>
      <c r="B2423" s="93">
        <f>condition3etape3!J32</f>
        <v>9</v>
      </c>
      <c r="C2423" s="93">
        <f>condition3etape3!K32</f>
        <v>8</v>
      </c>
      <c r="D2423" s="93">
        <f>condition3etape3!L32</f>
        <v>13</v>
      </c>
      <c r="E2423" s="93">
        <f>condition3etape3!M32</f>
        <v>7</v>
      </c>
      <c r="F2423" s="93">
        <f>condition3etape3!N32</f>
        <v>1</v>
      </c>
      <c r="V2423" s="150">
        <v>2422</v>
      </c>
      <c r="W2423" s="150" t="s">
        <v>413</v>
      </c>
      <c r="X2423" s="150">
        <v>2</v>
      </c>
      <c r="Z2423" s="150">
        <v>5</v>
      </c>
    </row>
    <row r="2424" spans="1:26" ht="15.75" thickBot="1" x14ac:dyDescent="0.3">
      <c r="A2424" s="107" t="s">
        <v>0</v>
      </c>
      <c r="B2424" s="93">
        <f>condition3etape3!J33</f>
        <v>8</v>
      </c>
      <c r="C2424" s="93">
        <f>condition3etape3!K33</f>
        <v>12</v>
      </c>
      <c r="D2424" s="93">
        <f>condition3etape3!L33</f>
        <v>1</v>
      </c>
      <c r="E2424" s="93">
        <f>condition3etape3!M33</f>
        <v>16</v>
      </c>
      <c r="F2424" s="93">
        <f>condition3etape3!N33</f>
        <v>14</v>
      </c>
      <c r="V2424" s="150">
        <v>2423</v>
      </c>
      <c r="W2424" s="150" t="s">
        <v>413</v>
      </c>
      <c r="X2424" s="150">
        <v>2</v>
      </c>
      <c r="Z2424" s="150">
        <v>5</v>
      </c>
    </row>
    <row r="2425" spans="1:26" ht="15.75" thickBot="1" x14ac:dyDescent="0.3">
      <c r="A2425" s="107" t="s">
        <v>0</v>
      </c>
      <c r="B2425" s="93">
        <f>condition3etape3!J34</f>
        <v>16</v>
      </c>
      <c r="C2425" s="93">
        <f>condition3etape3!K34</f>
        <v>14</v>
      </c>
      <c r="D2425" s="93">
        <f>condition3etape3!L34</f>
        <v>1</v>
      </c>
      <c r="E2425" s="93">
        <f>condition3etape3!M34</f>
        <v>11</v>
      </c>
      <c r="F2425" s="93">
        <f>condition3etape3!N34</f>
        <v>8</v>
      </c>
      <c r="V2425" s="150">
        <v>2424</v>
      </c>
      <c r="W2425" s="150" t="s">
        <v>413</v>
      </c>
      <c r="X2425" s="150">
        <v>2</v>
      </c>
      <c r="Z2425" s="150">
        <v>5</v>
      </c>
    </row>
    <row r="2426" spans="1:26" ht="15.75" thickBot="1" x14ac:dyDescent="0.3">
      <c r="A2426" s="107" t="s">
        <v>0</v>
      </c>
      <c r="B2426" s="93">
        <f>condition3etape3!J35</f>
        <v>16</v>
      </c>
      <c r="C2426" s="93">
        <f>condition3etape3!K35</f>
        <v>14</v>
      </c>
      <c r="D2426" s="93">
        <f>condition3etape3!L35</f>
        <v>9</v>
      </c>
      <c r="E2426" s="93">
        <f>condition3etape3!M35</f>
        <v>1</v>
      </c>
      <c r="F2426" s="93">
        <f>condition3etape3!N35</f>
        <v>8</v>
      </c>
      <c r="V2426" s="150">
        <v>2425</v>
      </c>
      <c r="W2426" s="150" t="s">
        <v>413</v>
      </c>
      <c r="X2426" s="150">
        <v>2</v>
      </c>
      <c r="Z2426" s="150">
        <v>5</v>
      </c>
    </row>
    <row r="2427" spans="1:26" ht="15.75" thickBot="1" x14ac:dyDescent="0.3">
      <c r="A2427" s="107" t="s">
        <v>0</v>
      </c>
      <c r="B2427" s="93">
        <f>condition3etape3!J36</f>
        <v>13</v>
      </c>
      <c r="C2427" s="93">
        <f>condition3etape3!K36</f>
        <v>6</v>
      </c>
      <c r="D2427" s="93">
        <f>condition3etape3!L36</f>
        <v>16</v>
      </c>
      <c r="E2427" s="93">
        <f>condition3etape3!M36</f>
        <v>1</v>
      </c>
      <c r="F2427" s="93">
        <f>condition3etape3!N36</f>
        <v>8</v>
      </c>
      <c r="V2427" s="150">
        <v>2426</v>
      </c>
      <c r="W2427" s="150" t="s">
        <v>413</v>
      </c>
      <c r="X2427" s="150">
        <v>2</v>
      </c>
      <c r="Z2427" s="150">
        <v>5</v>
      </c>
    </row>
    <row r="2428" spans="1:26" ht="15.75" thickBot="1" x14ac:dyDescent="0.3">
      <c r="A2428" s="107" t="s">
        <v>0</v>
      </c>
      <c r="B2428" s="93">
        <f>condition3etape3!J37</f>
        <v>5</v>
      </c>
      <c r="C2428" s="93">
        <f>condition3etape3!K37</f>
        <v>14</v>
      </c>
      <c r="D2428" s="93">
        <f>condition3etape3!L37</f>
        <v>16</v>
      </c>
      <c r="E2428" s="93">
        <f>condition3etape3!M37</f>
        <v>2</v>
      </c>
      <c r="F2428" s="93">
        <f>condition3etape3!N37</f>
        <v>8</v>
      </c>
      <c r="V2428" s="150">
        <v>2427</v>
      </c>
      <c r="W2428" s="150" t="s">
        <v>413</v>
      </c>
      <c r="X2428" s="150">
        <v>2</v>
      </c>
      <c r="Z2428" s="150">
        <v>5</v>
      </c>
    </row>
    <row r="2429" spans="1:26" ht="15.75" thickBot="1" x14ac:dyDescent="0.3">
      <c r="A2429" s="107" t="s">
        <v>0</v>
      </c>
      <c r="B2429" s="93">
        <f>condition3etape3!J38</f>
        <v>11</v>
      </c>
      <c r="C2429" s="93">
        <f>condition3etape3!K38</f>
        <v>6</v>
      </c>
      <c r="D2429" s="93">
        <f>condition3etape3!L38</f>
        <v>14</v>
      </c>
      <c r="E2429" s="93">
        <f>condition3etape3!M38</f>
        <v>16</v>
      </c>
      <c r="F2429" s="93">
        <f>condition3etape3!N38</f>
        <v>2</v>
      </c>
      <c r="V2429" s="150">
        <v>2428</v>
      </c>
      <c r="W2429" s="150" t="s">
        <v>413</v>
      </c>
      <c r="X2429" s="150">
        <v>2</v>
      </c>
      <c r="Z2429" s="150">
        <v>5</v>
      </c>
    </row>
    <row r="2430" spans="1:26" ht="15.75" thickBot="1" x14ac:dyDescent="0.3">
      <c r="A2430" s="107" t="s">
        <v>0</v>
      </c>
      <c r="B2430" s="93">
        <f>condition3etape3!J39</f>
        <v>6</v>
      </c>
      <c r="C2430" s="93">
        <f>condition3etape3!K39</f>
        <v>9</v>
      </c>
      <c r="D2430" s="93">
        <f>condition3etape3!L39</f>
        <v>16</v>
      </c>
      <c r="E2430" s="93">
        <f>condition3etape3!M39</f>
        <v>2</v>
      </c>
      <c r="F2430" s="93">
        <f>condition3etape3!N39</f>
        <v>8</v>
      </c>
      <c r="V2430" s="150">
        <v>2429</v>
      </c>
      <c r="W2430" s="150" t="s">
        <v>413</v>
      </c>
      <c r="X2430" s="150">
        <v>2</v>
      </c>
      <c r="Z2430" s="150">
        <v>5</v>
      </c>
    </row>
    <row r="2431" spans="1:26" ht="15.75" thickBot="1" x14ac:dyDescent="0.3">
      <c r="A2431" s="107" t="s">
        <v>0</v>
      </c>
      <c r="B2431" s="93">
        <f>condition3etape3!J40</f>
        <v>1</v>
      </c>
      <c r="C2431" s="93">
        <f>condition3etape3!K40</f>
        <v>12</v>
      </c>
      <c r="D2431" s="93">
        <f>condition3etape3!L40</f>
        <v>8</v>
      </c>
      <c r="E2431" s="93">
        <f>condition3etape3!M40</f>
        <v>9</v>
      </c>
      <c r="F2431" s="93">
        <f>condition3etape3!N40</f>
        <v>2</v>
      </c>
      <c r="V2431" s="150">
        <v>2430</v>
      </c>
      <c r="W2431" s="150" t="s">
        <v>413</v>
      </c>
      <c r="X2431" s="150">
        <v>2</v>
      </c>
      <c r="Z2431" s="150">
        <v>5</v>
      </c>
    </row>
    <row r="2432" spans="1:26" ht="15.75" thickBot="1" x14ac:dyDescent="0.3">
      <c r="A2432" s="107" t="s">
        <v>0</v>
      </c>
      <c r="B2432" s="93">
        <f>condition3etape3!J41</f>
        <v>1</v>
      </c>
      <c r="C2432" s="93">
        <f>condition3etape3!K41</f>
        <v>7</v>
      </c>
      <c r="D2432" s="93">
        <f>condition3etape3!L41</f>
        <v>11</v>
      </c>
      <c r="E2432" s="93">
        <f>condition3etape3!M41</f>
        <v>2</v>
      </c>
      <c r="F2432" s="93">
        <f>condition3etape3!N41</f>
        <v>14</v>
      </c>
      <c r="V2432" s="150">
        <v>2431</v>
      </c>
      <c r="W2432" s="150" t="s">
        <v>413</v>
      </c>
      <c r="X2432" s="150">
        <v>2</v>
      </c>
      <c r="Z2432" s="150">
        <v>5</v>
      </c>
    </row>
    <row r="2433" spans="1:26" ht="15.75" thickBot="1" x14ac:dyDescent="0.3">
      <c r="A2433" s="107" t="s">
        <v>0</v>
      </c>
      <c r="B2433" s="93">
        <f>condition3etape3!J42</f>
        <v>1</v>
      </c>
      <c r="C2433" s="93">
        <f>condition3etape3!K42</f>
        <v>12</v>
      </c>
      <c r="D2433" s="93">
        <f>condition3etape3!L42</f>
        <v>8</v>
      </c>
      <c r="E2433" s="93">
        <f>condition3etape3!M42</f>
        <v>9</v>
      </c>
      <c r="F2433" s="93">
        <f>condition3etape3!N42</f>
        <v>2</v>
      </c>
      <c r="V2433" s="150">
        <v>2432</v>
      </c>
      <c r="W2433" s="150" t="s">
        <v>413</v>
      </c>
      <c r="X2433" s="150">
        <v>2</v>
      </c>
      <c r="Z2433" s="150">
        <v>5</v>
      </c>
    </row>
    <row r="2434" spans="1:26" ht="15.75" thickBot="1" x14ac:dyDescent="0.3">
      <c r="A2434" s="107" t="s">
        <v>0</v>
      </c>
      <c r="B2434" s="93">
        <f>condition3etape3!J43</f>
        <v>7</v>
      </c>
      <c r="C2434" s="93">
        <f>condition3etape3!K43</f>
        <v>8</v>
      </c>
      <c r="D2434" s="93">
        <f>condition3etape3!L43</f>
        <v>2</v>
      </c>
      <c r="E2434" s="93">
        <f>condition3etape3!M43</f>
        <v>1</v>
      </c>
      <c r="F2434" s="93">
        <f>condition3etape3!N43</f>
        <v>14</v>
      </c>
      <c r="V2434" s="150">
        <v>2433</v>
      </c>
      <c r="W2434" s="150" t="s">
        <v>413</v>
      </c>
      <c r="X2434" s="150">
        <v>2</v>
      </c>
      <c r="Z2434" s="150">
        <v>5</v>
      </c>
    </row>
    <row r="2435" spans="1:26" ht="15.75" thickBot="1" x14ac:dyDescent="0.3">
      <c r="A2435" s="107" t="s">
        <v>0</v>
      </c>
      <c r="B2435" s="93">
        <f>condition3etape3!J44</f>
        <v>7</v>
      </c>
      <c r="C2435" s="93">
        <f>condition3etape3!K44</f>
        <v>2</v>
      </c>
      <c r="D2435" s="93">
        <f>condition3etape3!L44</f>
        <v>1</v>
      </c>
      <c r="E2435" s="93">
        <f>condition3etape3!M44</f>
        <v>14</v>
      </c>
      <c r="F2435" s="93">
        <f>condition3etape3!N44</f>
        <v>11</v>
      </c>
      <c r="V2435" s="150">
        <v>2434</v>
      </c>
      <c r="W2435" s="150" t="s">
        <v>413</v>
      </c>
      <c r="X2435" s="150">
        <v>2</v>
      </c>
      <c r="Z2435" s="150">
        <v>5</v>
      </c>
    </row>
    <row r="2436" spans="1:26" ht="15.75" thickBot="1" x14ac:dyDescent="0.3">
      <c r="A2436" s="107" t="s">
        <v>0</v>
      </c>
      <c r="B2436" s="93">
        <f>condition3etape3!J45</f>
        <v>7</v>
      </c>
      <c r="C2436" s="93">
        <f>condition3etape3!K45</f>
        <v>9</v>
      </c>
      <c r="D2436" s="93">
        <f>condition3etape3!L45</f>
        <v>10</v>
      </c>
      <c r="E2436" s="93">
        <f>condition3etape3!M45</f>
        <v>2</v>
      </c>
      <c r="F2436" s="93">
        <f>condition3etape3!N45</f>
        <v>14</v>
      </c>
      <c r="V2436" s="150">
        <v>2435</v>
      </c>
      <c r="W2436" s="150" t="s">
        <v>413</v>
      </c>
      <c r="X2436" s="150">
        <v>2</v>
      </c>
      <c r="Z2436" s="150">
        <v>5</v>
      </c>
    </row>
    <row r="2437" spans="1:26" ht="15.75" thickBot="1" x14ac:dyDescent="0.3">
      <c r="A2437" s="107" t="s">
        <v>0</v>
      </c>
      <c r="B2437" s="93">
        <f>condition3etape3!J46</f>
        <v>7</v>
      </c>
      <c r="C2437" s="93">
        <f>condition3etape3!K46</f>
        <v>1</v>
      </c>
      <c r="D2437" s="93">
        <f>condition3etape3!L46</f>
        <v>2</v>
      </c>
      <c r="E2437" s="93">
        <f>condition3etape3!M46</f>
        <v>9</v>
      </c>
      <c r="F2437" s="93">
        <f>condition3etape3!N46</f>
        <v>12</v>
      </c>
      <c r="V2437" s="150">
        <v>2436</v>
      </c>
      <c r="W2437" s="150" t="s">
        <v>413</v>
      </c>
      <c r="X2437" s="150">
        <v>2</v>
      </c>
      <c r="Z2437" s="150">
        <v>5</v>
      </c>
    </row>
    <row r="2438" spans="1:26" ht="15.75" thickBot="1" x14ac:dyDescent="0.3">
      <c r="A2438" s="107" t="s">
        <v>0</v>
      </c>
      <c r="B2438" s="93">
        <f>condition3etape3!J47</f>
        <v>6</v>
      </c>
      <c r="C2438" s="93">
        <f>condition3etape3!K47</f>
        <v>7</v>
      </c>
      <c r="D2438" s="93">
        <f>condition3etape3!L47</f>
        <v>14</v>
      </c>
      <c r="E2438" s="93">
        <f>condition3etape3!M47</f>
        <v>2</v>
      </c>
      <c r="F2438" s="93">
        <f>condition3etape3!N47</f>
        <v>9</v>
      </c>
      <c r="V2438" s="150">
        <v>2437</v>
      </c>
      <c r="W2438" s="150" t="s">
        <v>413</v>
      </c>
      <c r="X2438" s="150">
        <v>2</v>
      </c>
      <c r="Z2438" s="150">
        <v>5</v>
      </c>
    </row>
    <row r="2439" spans="1:26" ht="15.75" thickBot="1" x14ac:dyDescent="0.3">
      <c r="A2439" s="107" t="s">
        <v>0</v>
      </c>
      <c r="B2439" s="93">
        <f>condition3etape3!J48</f>
        <v>7</v>
      </c>
      <c r="C2439" s="93">
        <f>condition3etape3!K48</f>
        <v>1</v>
      </c>
      <c r="D2439" s="93">
        <f>condition3etape3!L48</f>
        <v>2</v>
      </c>
      <c r="E2439" s="93">
        <f>condition3etape3!M48</f>
        <v>9</v>
      </c>
      <c r="F2439" s="93">
        <f>condition3etape3!N48</f>
        <v>11</v>
      </c>
      <c r="V2439" s="150">
        <v>2438</v>
      </c>
      <c r="W2439" s="150" t="s">
        <v>413</v>
      </c>
      <c r="X2439" s="150">
        <v>2</v>
      </c>
      <c r="Z2439" s="150">
        <v>5</v>
      </c>
    </row>
    <row r="2440" spans="1:26" ht="15.75" thickBot="1" x14ac:dyDescent="0.3">
      <c r="A2440" s="107" t="s">
        <v>0</v>
      </c>
      <c r="B2440" s="93">
        <f>condition3etape3!J49</f>
        <v>9</v>
      </c>
      <c r="C2440" s="93">
        <f>condition3etape3!K49</f>
        <v>14</v>
      </c>
      <c r="D2440" s="93">
        <f>condition3etape3!L49</f>
        <v>8</v>
      </c>
      <c r="E2440" s="93">
        <f>condition3etape3!M49</f>
        <v>17</v>
      </c>
      <c r="F2440" s="93">
        <f>condition3etape3!N49</f>
        <v>18</v>
      </c>
      <c r="V2440" s="150">
        <v>2439</v>
      </c>
      <c r="W2440" s="150" t="s">
        <v>413</v>
      </c>
      <c r="X2440" s="150">
        <v>2</v>
      </c>
      <c r="Z2440" s="150">
        <v>5</v>
      </c>
    </row>
    <row r="2441" spans="1:26" ht="15.75" thickBot="1" x14ac:dyDescent="0.3">
      <c r="A2441" s="107" t="s">
        <v>0</v>
      </c>
      <c r="B2441" s="93">
        <f>condition3etape3!J50</f>
        <v>1</v>
      </c>
      <c r="C2441" s="93">
        <f>condition3etape3!K50</f>
        <v>11</v>
      </c>
      <c r="D2441" s="93">
        <f>condition3etape3!L50</f>
        <v>14</v>
      </c>
      <c r="E2441" s="93">
        <f>condition3etape3!M50</f>
        <v>8</v>
      </c>
      <c r="F2441" s="93">
        <f>condition3etape3!N50</f>
        <v>17</v>
      </c>
      <c r="V2441" s="150">
        <v>2440</v>
      </c>
      <c r="W2441" s="150" t="s">
        <v>413</v>
      </c>
      <c r="X2441" s="150">
        <v>2</v>
      </c>
      <c r="Z2441" s="150">
        <v>5</v>
      </c>
    </row>
    <row r="2442" spans="1:26" ht="15.75" thickBot="1" x14ac:dyDescent="0.3">
      <c r="A2442" s="107" t="s">
        <v>0</v>
      </c>
      <c r="B2442" s="93">
        <f>condition3etape3!J51</f>
        <v>1</v>
      </c>
      <c r="C2442" s="93">
        <f>condition3etape3!K51</f>
        <v>11</v>
      </c>
      <c r="D2442" s="93">
        <f>condition3etape3!L51</f>
        <v>14</v>
      </c>
      <c r="E2442" s="93">
        <f>condition3etape3!M51</f>
        <v>8</v>
      </c>
      <c r="F2442" s="93">
        <f>condition3etape3!N51</f>
        <v>17</v>
      </c>
      <c r="V2442" s="150">
        <v>2441</v>
      </c>
      <c r="W2442" s="150" t="s">
        <v>413</v>
      </c>
      <c r="X2442" s="150">
        <v>2</v>
      </c>
      <c r="Z2442" s="150">
        <v>5</v>
      </c>
    </row>
    <row r="2443" spans="1:26" ht="15.75" thickBot="1" x14ac:dyDescent="0.3">
      <c r="A2443" s="107" t="s">
        <v>0</v>
      </c>
      <c r="B2443" s="93">
        <f>condition3etape3!K2</f>
        <v>10</v>
      </c>
      <c r="C2443" s="93">
        <f>condition3etape3!L2</f>
        <v>14</v>
      </c>
      <c r="D2443" s="93">
        <f>condition3etape3!M2</f>
        <v>2</v>
      </c>
      <c r="E2443" s="93">
        <f>condition3etape3!N2</f>
        <v>4</v>
      </c>
      <c r="F2443" s="93">
        <f>condition3etape3!O2</f>
        <v>5</v>
      </c>
      <c r="V2443" s="150">
        <v>2442</v>
      </c>
      <c r="W2443" s="150" t="s">
        <v>413</v>
      </c>
      <c r="X2443" s="150">
        <v>2</v>
      </c>
      <c r="Z2443" s="150">
        <v>5</v>
      </c>
    </row>
    <row r="2444" spans="1:26" ht="15.75" thickBot="1" x14ac:dyDescent="0.3">
      <c r="A2444" s="107" t="s">
        <v>0</v>
      </c>
      <c r="B2444" s="93">
        <f>condition3etape3!K3</f>
        <v>8</v>
      </c>
      <c r="C2444" s="93">
        <f>condition3etape3!L3</f>
        <v>9</v>
      </c>
      <c r="D2444" s="93">
        <f>condition3etape3!M3</f>
        <v>12</v>
      </c>
      <c r="E2444" s="93">
        <f>condition3etape3!N3</f>
        <v>14</v>
      </c>
      <c r="F2444" s="93">
        <f>condition3etape3!O3</f>
        <v>13</v>
      </c>
      <c r="V2444" s="150">
        <v>2443</v>
      </c>
      <c r="W2444" s="150" t="s">
        <v>413</v>
      </c>
      <c r="X2444" s="150">
        <v>2</v>
      </c>
      <c r="Z2444" s="150">
        <v>5</v>
      </c>
    </row>
    <row r="2445" spans="1:26" ht="15.75" thickBot="1" x14ac:dyDescent="0.3">
      <c r="A2445" s="107" t="s">
        <v>0</v>
      </c>
      <c r="B2445" s="93">
        <f>condition3etape3!K4</f>
        <v>8</v>
      </c>
      <c r="C2445" s="93">
        <f>condition3etape3!L4</f>
        <v>9</v>
      </c>
      <c r="D2445" s="93">
        <f>condition3etape3!M4</f>
        <v>12</v>
      </c>
      <c r="E2445" s="93">
        <f>condition3etape3!N4</f>
        <v>11</v>
      </c>
      <c r="F2445" s="93">
        <f>condition3etape3!O4</f>
        <v>13</v>
      </c>
      <c r="V2445" s="150">
        <v>2444</v>
      </c>
      <c r="W2445" s="150" t="s">
        <v>413</v>
      </c>
      <c r="X2445" s="150">
        <v>2</v>
      </c>
      <c r="Z2445" s="150">
        <v>5</v>
      </c>
    </row>
    <row r="2446" spans="1:26" ht="15.75" thickBot="1" x14ac:dyDescent="0.3">
      <c r="A2446" s="107" t="s">
        <v>0</v>
      </c>
      <c r="B2446" s="93">
        <f>condition3etape3!K5</f>
        <v>1</v>
      </c>
      <c r="C2446" s="93">
        <f>condition3etape3!L5</f>
        <v>2</v>
      </c>
      <c r="D2446" s="93">
        <f>condition3etape3!M5</f>
        <v>5</v>
      </c>
      <c r="E2446" s="93">
        <f>condition3etape3!N5</f>
        <v>16</v>
      </c>
      <c r="F2446" s="93">
        <f>condition3etape3!O5</f>
        <v>4</v>
      </c>
      <c r="V2446" s="150">
        <v>2445</v>
      </c>
      <c r="W2446" s="150" t="s">
        <v>413</v>
      </c>
      <c r="X2446" s="150">
        <v>2</v>
      </c>
      <c r="Z2446" s="150">
        <v>5</v>
      </c>
    </row>
    <row r="2447" spans="1:26" ht="15.75" thickBot="1" x14ac:dyDescent="0.3">
      <c r="A2447" s="107" t="s">
        <v>0</v>
      </c>
      <c r="B2447" s="93">
        <f>condition3etape3!K6</f>
        <v>1</v>
      </c>
      <c r="C2447" s="93">
        <f>condition3etape3!L6</f>
        <v>9</v>
      </c>
      <c r="D2447" s="93">
        <f>condition3etape3!M6</f>
        <v>12</v>
      </c>
      <c r="E2447" s="93">
        <f>condition3etape3!N6</f>
        <v>8</v>
      </c>
      <c r="F2447" s="93">
        <f>condition3etape3!O6</f>
        <v>13</v>
      </c>
      <c r="V2447" s="150">
        <v>2446</v>
      </c>
      <c r="W2447" s="150" t="s">
        <v>413</v>
      </c>
      <c r="X2447" s="150">
        <v>2</v>
      </c>
      <c r="Z2447" s="150">
        <v>5</v>
      </c>
    </row>
    <row r="2448" spans="1:26" ht="15.75" thickBot="1" x14ac:dyDescent="0.3">
      <c r="A2448" s="107" t="s">
        <v>0</v>
      </c>
      <c r="B2448" s="93">
        <f>condition3etape3!K7</f>
        <v>1</v>
      </c>
      <c r="C2448" s="93">
        <f>condition3etape3!L7</f>
        <v>14</v>
      </c>
      <c r="D2448" s="93">
        <f>condition3etape3!M7</f>
        <v>12</v>
      </c>
      <c r="E2448" s="93">
        <f>condition3etape3!N7</f>
        <v>11</v>
      </c>
      <c r="F2448" s="93">
        <f>condition3etape3!O7</f>
        <v>15</v>
      </c>
      <c r="V2448" s="150">
        <v>2447</v>
      </c>
      <c r="W2448" s="150" t="s">
        <v>413</v>
      </c>
      <c r="X2448" s="150">
        <v>2</v>
      </c>
      <c r="Z2448" s="150">
        <v>5</v>
      </c>
    </row>
    <row r="2449" spans="1:26" ht="15.75" thickBot="1" x14ac:dyDescent="0.3">
      <c r="A2449" s="107" t="s">
        <v>0</v>
      </c>
      <c r="B2449" s="93">
        <f>condition3etape3!K8</f>
        <v>2</v>
      </c>
      <c r="C2449" s="93">
        <f>condition3etape3!L8</f>
        <v>12</v>
      </c>
      <c r="D2449" s="93">
        <f>condition3etape3!M8</f>
        <v>13</v>
      </c>
      <c r="E2449" s="93">
        <f>condition3etape3!N8</f>
        <v>11</v>
      </c>
      <c r="F2449" s="93">
        <f>condition3etape3!O8</f>
        <v>14</v>
      </c>
      <c r="V2449" s="150">
        <v>2448</v>
      </c>
      <c r="W2449" s="150" t="s">
        <v>413</v>
      </c>
      <c r="X2449" s="150">
        <v>2</v>
      </c>
      <c r="Z2449" s="150">
        <v>5</v>
      </c>
    </row>
    <row r="2450" spans="1:26" ht="15.75" thickBot="1" x14ac:dyDescent="0.3">
      <c r="A2450" s="107" t="s">
        <v>0</v>
      </c>
      <c r="B2450" s="93">
        <f>condition3etape3!K9</f>
        <v>1</v>
      </c>
      <c r="C2450" s="93">
        <f>condition3etape3!L9</f>
        <v>16</v>
      </c>
      <c r="D2450" s="93">
        <f>condition3etape3!M9</f>
        <v>11</v>
      </c>
      <c r="E2450" s="93">
        <f>condition3etape3!N9</f>
        <v>7</v>
      </c>
      <c r="F2450" s="93">
        <f>condition3etape3!O9</f>
        <v>8</v>
      </c>
      <c r="V2450" s="150">
        <v>2449</v>
      </c>
      <c r="W2450" s="150" t="s">
        <v>413</v>
      </c>
      <c r="X2450" s="150">
        <v>2</v>
      </c>
      <c r="Z2450" s="150">
        <v>5</v>
      </c>
    </row>
    <row r="2451" spans="1:26" ht="15.75" thickBot="1" x14ac:dyDescent="0.3">
      <c r="A2451" s="107" t="s">
        <v>0</v>
      </c>
      <c r="B2451" s="93">
        <f>condition3etape3!K10</f>
        <v>8</v>
      </c>
      <c r="C2451" s="93">
        <f>condition3etape3!L10</f>
        <v>12</v>
      </c>
      <c r="D2451" s="93">
        <f>condition3etape3!M10</f>
        <v>1</v>
      </c>
      <c r="E2451" s="93">
        <f>condition3etape3!N10</f>
        <v>7</v>
      </c>
      <c r="F2451" s="93">
        <f>condition3etape3!O10</f>
        <v>14</v>
      </c>
      <c r="V2451" s="150">
        <v>2450</v>
      </c>
      <c r="W2451" s="150" t="s">
        <v>413</v>
      </c>
      <c r="X2451" s="150">
        <v>2</v>
      </c>
      <c r="Z2451" s="150">
        <v>5</v>
      </c>
    </row>
    <row r="2452" spans="1:26" ht="15.75" thickBot="1" x14ac:dyDescent="0.3">
      <c r="A2452" s="107" t="s">
        <v>0</v>
      </c>
      <c r="B2452" s="93">
        <f>condition3etape3!K11</f>
        <v>7</v>
      </c>
      <c r="C2452" s="93">
        <f>condition3etape3!L11</f>
        <v>13</v>
      </c>
      <c r="D2452" s="93">
        <f>condition3etape3!M11</f>
        <v>2</v>
      </c>
      <c r="E2452" s="93">
        <f>condition3etape3!N11</f>
        <v>9</v>
      </c>
      <c r="F2452" s="93">
        <f>condition3etape3!O11</f>
        <v>5</v>
      </c>
      <c r="V2452" s="150">
        <v>2451</v>
      </c>
      <c r="W2452" s="150" t="s">
        <v>413</v>
      </c>
      <c r="X2452" s="150">
        <v>2</v>
      </c>
      <c r="Z2452" s="150">
        <v>5</v>
      </c>
    </row>
    <row r="2453" spans="1:26" ht="15.75" thickBot="1" x14ac:dyDescent="0.3">
      <c r="A2453" s="107" t="s">
        <v>0</v>
      </c>
      <c r="B2453" s="93">
        <f>condition3etape3!K12</f>
        <v>12</v>
      </c>
      <c r="C2453" s="93">
        <f>condition3etape3!L12</f>
        <v>8</v>
      </c>
      <c r="D2453" s="93">
        <f>condition3etape3!M12</f>
        <v>1</v>
      </c>
      <c r="E2453" s="93">
        <f>condition3etape3!N12</f>
        <v>7</v>
      </c>
      <c r="F2453" s="93">
        <f>condition3etape3!O12</f>
        <v>14</v>
      </c>
      <c r="V2453" s="150">
        <v>2452</v>
      </c>
      <c r="W2453" s="150" t="s">
        <v>413</v>
      </c>
      <c r="X2453" s="150">
        <v>2</v>
      </c>
      <c r="Z2453" s="150">
        <v>5</v>
      </c>
    </row>
    <row r="2454" spans="1:26" ht="15.75" thickBot="1" x14ac:dyDescent="0.3">
      <c r="A2454" s="107" t="s">
        <v>0</v>
      </c>
      <c r="B2454" s="93">
        <f>condition3etape3!K13</f>
        <v>11</v>
      </c>
      <c r="C2454" s="93">
        <f>condition3etape3!L13</f>
        <v>13</v>
      </c>
      <c r="D2454" s="93">
        <f>condition3etape3!M13</f>
        <v>2</v>
      </c>
      <c r="E2454" s="93">
        <f>condition3etape3!N13</f>
        <v>1</v>
      </c>
      <c r="F2454" s="93">
        <f>condition3etape3!O13</f>
        <v>7</v>
      </c>
      <c r="V2454" s="150">
        <v>2453</v>
      </c>
      <c r="W2454" s="150" t="s">
        <v>413</v>
      </c>
      <c r="X2454" s="150">
        <v>2</v>
      </c>
      <c r="Z2454" s="150">
        <v>5</v>
      </c>
    </row>
    <row r="2455" spans="1:26" ht="15.75" thickBot="1" x14ac:dyDescent="0.3">
      <c r="A2455" s="107" t="s">
        <v>0</v>
      </c>
      <c r="B2455" s="93">
        <f>condition3etape3!K14</f>
        <v>8</v>
      </c>
      <c r="C2455" s="93">
        <f>condition3etape3!L14</f>
        <v>12</v>
      </c>
      <c r="D2455" s="93">
        <f>condition3etape3!M14</f>
        <v>14</v>
      </c>
      <c r="E2455" s="93">
        <f>condition3etape3!N14</f>
        <v>7</v>
      </c>
      <c r="F2455" s="93">
        <f>condition3etape3!O14</f>
        <v>1</v>
      </c>
      <c r="V2455" s="150">
        <v>2454</v>
      </c>
      <c r="W2455" s="150" t="s">
        <v>413</v>
      </c>
      <c r="X2455" s="150">
        <v>2</v>
      </c>
      <c r="Z2455" s="150">
        <v>5</v>
      </c>
    </row>
    <row r="2456" spans="1:26" ht="15.75" thickBot="1" x14ac:dyDescent="0.3">
      <c r="A2456" s="107" t="s">
        <v>0</v>
      </c>
      <c r="B2456" s="93">
        <f>condition3etape3!K15</f>
        <v>12</v>
      </c>
      <c r="C2456" s="93">
        <f>condition3etape3!L15</f>
        <v>8</v>
      </c>
      <c r="D2456" s="93">
        <f>condition3etape3!M15</f>
        <v>7</v>
      </c>
      <c r="E2456" s="93">
        <f>condition3etape3!N15</f>
        <v>1</v>
      </c>
      <c r="F2456" s="93">
        <f>condition3etape3!O15</f>
        <v>15</v>
      </c>
      <c r="V2456" s="150">
        <v>2455</v>
      </c>
      <c r="W2456" s="150" t="s">
        <v>413</v>
      </c>
      <c r="X2456" s="150">
        <v>2</v>
      </c>
      <c r="Z2456" s="150">
        <v>5</v>
      </c>
    </row>
    <row r="2457" spans="1:26" ht="15.75" thickBot="1" x14ac:dyDescent="0.3">
      <c r="A2457" s="107" t="s">
        <v>0</v>
      </c>
      <c r="B2457" s="93">
        <f>condition3etape3!K16</f>
        <v>9</v>
      </c>
      <c r="C2457" s="93">
        <f>condition3etape3!L16</f>
        <v>1</v>
      </c>
      <c r="D2457" s="93">
        <f>condition3etape3!M16</f>
        <v>11</v>
      </c>
      <c r="E2457" s="93">
        <f>condition3etape3!N16</f>
        <v>8</v>
      </c>
      <c r="F2457" s="93">
        <f>condition3etape3!O16</f>
        <v>7</v>
      </c>
      <c r="V2457" s="150">
        <v>2456</v>
      </c>
      <c r="W2457" s="150" t="s">
        <v>413</v>
      </c>
      <c r="X2457" s="150">
        <v>2</v>
      </c>
      <c r="Z2457" s="150">
        <v>5</v>
      </c>
    </row>
    <row r="2458" spans="1:26" ht="15.75" thickBot="1" x14ac:dyDescent="0.3">
      <c r="A2458" s="107" t="s">
        <v>0</v>
      </c>
      <c r="B2458" s="93">
        <f>condition3etape3!K17</f>
        <v>14</v>
      </c>
      <c r="C2458" s="93">
        <f>condition3etape3!L17</f>
        <v>9</v>
      </c>
      <c r="D2458" s="93">
        <f>condition3etape3!M17</f>
        <v>7</v>
      </c>
      <c r="E2458" s="93">
        <f>condition3etape3!N17</f>
        <v>8</v>
      </c>
      <c r="F2458" s="93">
        <f>condition3etape3!O17</f>
        <v>2</v>
      </c>
      <c r="V2458" s="150">
        <v>2457</v>
      </c>
      <c r="W2458" s="150" t="s">
        <v>413</v>
      </c>
      <c r="X2458" s="150">
        <v>2</v>
      </c>
      <c r="Z2458" s="150">
        <v>5</v>
      </c>
    </row>
    <row r="2459" spans="1:26" ht="15.75" thickBot="1" x14ac:dyDescent="0.3">
      <c r="A2459" s="107" t="s">
        <v>0</v>
      </c>
      <c r="B2459" s="93">
        <f>condition3etape3!K18</f>
        <v>9</v>
      </c>
      <c r="C2459" s="93">
        <f>condition3etape3!L18</f>
        <v>16</v>
      </c>
      <c r="D2459" s="93">
        <f>condition3etape3!M18</f>
        <v>2</v>
      </c>
      <c r="E2459" s="93">
        <f>condition3etape3!N18</f>
        <v>8</v>
      </c>
      <c r="F2459" s="93">
        <f>condition3etape3!O18</f>
        <v>7</v>
      </c>
      <c r="V2459" s="150">
        <v>2458</v>
      </c>
      <c r="W2459" s="150" t="s">
        <v>413</v>
      </c>
      <c r="X2459" s="150">
        <v>2</v>
      </c>
      <c r="Z2459" s="150">
        <v>5</v>
      </c>
    </row>
    <row r="2460" spans="1:26" ht="15.75" thickBot="1" x14ac:dyDescent="0.3">
      <c r="A2460" s="107" t="s">
        <v>0</v>
      </c>
      <c r="B2460" s="93">
        <f>condition3etape3!K19</f>
        <v>3</v>
      </c>
      <c r="C2460" s="93">
        <f>condition3etape3!L19</f>
        <v>11</v>
      </c>
      <c r="D2460" s="93">
        <f>condition3etape3!M19</f>
        <v>7</v>
      </c>
      <c r="E2460" s="93">
        <f>condition3etape3!N19</f>
        <v>1</v>
      </c>
      <c r="F2460" s="93">
        <f>condition3etape3!O19</f>
        <v>8</v>
      </c>
      <c r="V2460" s="150">
        <v>2459</v>
      </c>
      <c r="W2460" s="150" t="s">
        <v>413</v>
      </c>
      <c r="X2460" s="150">
        <v>2</v>
      </c>
      <c r="Z2460" s="150">
        <v>5</v>
      </c>
    </row>
    <row r="2461" spans="1:26" ht="15.75" thickBot="1" x14ac:dyDescent="0.3">
      <c r="A2461" s="107" t="s">
        <v>0</v>
      </c>
      <c r="B2461" s="93">
        <f>condition3etape3!K20</f>
        <v>9</v>
      </c>
      <c r="C2461" s="93">
        <f>condition3etape3!L20</f>
        <v>11</v>
      </c>
      <c r="D2461" s="93">
        <f>condition3etape3!M20</f>
        <v>1</v>
      </c>
      <c r="E2461" s="93">
        <f>condition3etape3!N20</f>
        <v>8</v>
      </c>
      <c r="F2461" s="93">
        <f>condition3etape3!O20</f>
        <v>7</v>
      </c>
      <c r="V2461" s="150">
        <v>2460</v>
      </c>
      <c r="W2461" s="150" t="s">
        <v>413</v>
      </c>
      <c r="X2461" s="150">
        <v>2</v>
      </c>
      <c r="Z2461" s="150">
        <v>5</v>
      </c>
    </row>
    <row r="2462" spans="1:26" ht="15.75" thickBot="1" x14ac:dyDescent="0.3">
      <c r="A2462" s="107" t="s">
        <v>0</v>
      </c>
      <c r="B2462" s="93">
        <f>condition3etape3!K21</f>
        <v>7</v>
      </c>
      <c r="C2462" s="93">
        <f>condition3etape3!L21</f>
        <v>1</v>
      </c>
      <c r="D2462" s="93">
        <f>condition3etape3!M21</f>
        <v>16</v>
      </c>
      <c r="E2462" s="93">
        <f>condition3etape3!N21</f>
        <v>14</v>
      </c>
      <c r="F2462" s="93">
        <f>condition3etape3!O21</f>
        <v>11</v>
      </c>
      <c r="V2462" s="150">
        <v>2461</v>
      </c>
      <c r="W2462" s="150" t="s">
        <v>413</v>
      </c>
      <c r="X2462" s="150">
        <v>2</v>
      </c>
      <c r="Z2462" s="150">
        <v>5</v>
      </c>
    </row>
    <row r="2463" spans="1:26" ht="15.75" thickBot="1" x14ac:dyDescent="0.3">
      <c r="A2463" s="107" t="s">
        <v>0</v>
      </c>
      <c r="B2463" s="93">
        <f>condition3etape3!K22</f>
        <v>6</v>
      </c>
      <c r="C2463" s="93">
        <f>condition3etape3!L22</f>
        <v>14</v>
      </c>
      <c r="D2463" s="93">
        <f>condition3etape3!M22</f>
        <v>9</v>
      </c>
      <c r="E2463" s="93">
        <f>condition3etape3!N22</f>
        <v>11</v>
      </c>
      <c r="F2463" s="93">
        <f>condition3etape3!O22</f>
        <v>8</v>
      </c>
      <c r="V2463" s="150">
        <v>2462</v>
      </c>
      <c r="W2463" s="150" t="s">
        <v>413</v>
      </c>
      <c r="X2463" s="150">
        <v>2</v>
      </c>
      <c r="Z2463" s="150">
        <v>5</v>
      </c>
    </row>
    <row r="2464" spans="1:26" ht="15.75" thickBot="1" x14ac:dyDescent="0.3">
      <c r="A2464" s="107" t="s">
        <v>0</v>
      </c>
      <c r="B2464" s="93">
        <f>condition3etape3!K23</f>
        <v>16</v>
      </c>
      <c r="C2464" s="93">
        <f>condition3etape3!L23</f>
        <v>14</v>
      </c>
      <c r="D2464" s="93">
        <f>condition3etape3!M23</f>
        <v>1</v>
      </c>
      <c r="E2464" s="93">
        <f>condition3etape3!N23</f>
        <v>11</v>
      </c>
      <c r="F2464" s="93">
        <f>condition3etape3!O23</f>
        <v>7</v>
      </c>
      <c r="V2464" s="150">
        <v>2463</v>
      </c>
      <c r="W2464" s="150" t="s">
        <v>413</v>
      </c>
      <c r="X2464" s="150">
        <v>2</v>
      </c>
      <c r="Z2464" s="150">
        <v>5</v>
      </c>
    </row>
    <row r="2465" spans="1:26" ht="15.75" thickBot="1" x14ac:dyDescent="0.3">
      <c r="A2465" s="107" t="s">
        <v>0</v>
      </c>
      <c r="B2465" s="93">
        <f>condition3etape3!K24</f>
        <v>9</v>
      </c>
      <c r="C2465" s="93">
        <f>condition3etape3!L24</f>
        <v>1</v>
      </c>
      <c r="D2465" s="93">
        <f>condition3etape3!M24</f>
        <v>11</v>
      </c>
      <c r="E2465" s="93">
        <f>condition3etape3!N24</f>
        <v>8</v>
      </c>
      <c r="F2465" s="93">
        <f>condition3etape3!O24</f>
        <v>7</v>
      </c>
      <c r="V2465" s="150">
        <v>2464</v>
      </c>
      <c r="W2465" s="150" t="s">
        <v>413</v>
      </c>
      <c r="X2465" s="150">
        <v>2</v>
      </c>
      <c r="Z2465" s="150">
        <v>5</v>
      </c>
    </row>
    <row r="2466" spans="1:26" ht="15.75" thickBot="1" x14ac:dyDescent="0.3">
      <c r="A2466" s="107" t="s">
        <v>0</v>
      </c>
      <c r="B2466" s="93">
        <f>condition3etape3!K25</f>
        <v>11</v>
      </c>
      <c r="C2466" s="93">
        <f>condition3etape3!L25</f>
        <v>14</v>
      </c>
      <c r="D2466" s="93">
        <f>condition3etape3!M25</f>
        <v>7</v>
      </c>
      <c r="E2466" s="93">
        <f>condition3etape3!N25</f>
        <v>8</v>
      </c>
      <c r="F2466" s="93">
        <f>condition3etape3!O25</f>
        <v>2</v>
      </c>
      <c r="V2466" s="150">
        <v>2465</v>
      </c>
      <c r="W2466" s="150" t="s">
        <v>413</v>
      </c>
      <c r="X2466" s="150">
        <v>2</v>
      </c>
      <c r="Z2466" s="150">
        <v>5</v>
      </c>
    </row>
    <row r="2467" spans="1:26" ht="15.75" thickBot="1" x14ac:dyDescent="0.3">
      <c r="A2467" s="107" t="s">
        <v>0</v>
      </c>
      <c r="B2467" s="93">
        <f>condition3etape3!K26</f>
        <v>11</v>
      </c>
      <c r="C2467" s="93">
        <f>condition3etape3!L26</f>
        <v>14</v>
      </c>
      <c r="D2467" s="93">
        <f>condition3etape3!M26</f>
        <v>9</v>
      </c>
      <c r="E2467" s="93">
        <f>condition3etape3!N26</f>
        <v>7</v>
      </c>
      <c r="F2467" s="93">
        <f>condition3etape3!O26</f>
        <v>8</v>
      </c>
      <c r="V2467" s="150">
        <v>2466</v>
      </c>
      <c r="W2467" s="150" t="s">
        <v>413</v>
      </c>
      <c r="X2467" s="150">
        <v>2</v>
      </c>
      <c r="Z2467" s="150">
        <v>5</v>
      </c>
    </row>
    <row r="2468" spans="1:26" ht="15.75" thickBot="1" x14ac:dyDescent="0.3">
      <c r="A2468" s="107" t="s">
        <v>0</v>
      </c>
      <c r="B2468" s="93">
        <f>condition3etape3!K27</f>
        <v>11</v>
      </c>
      <c r="C2468" s="93">
        <f>condition3etape3!L27</f>
        <v>9</v>
      </c>
      <c r="D2468" s="93">
        <f>condition3etape3!M27</f>
        <v>7</v>
      </c>
      <c r="E2468" s="93">
        <f>condition3etape3!N27</f>
        <v>8</v>
      </c>
      <c r="F2468" s="93">
        <f>condition3etape3!O27</f>
        <v>2</v>
      </c>
      <c r="V2468" s="150">
        <v>2467</v>
      </c>
      <c r="W2468" s="150" t="s">
        <v>413</v>
      </c>
      <c r="X2468" s="150">
        <v>2</v>
      </c>
      <c r="Z2468" s="150">
        <v>5</v>
      </c>
    </row>
    <row r="2469" spans="1:26" ht="15.75" thickBot="1" x14ac:dyDescent="0.3">
      <c r="A2469" s="107" t="s">
        <v>0</v>
      </c>
      <c r="B2469" s="93">
        <f>condition3etape3!K28</f>
        <v>13</v>
      </c>
      <c r="C2469" s="93">
        <f>condition3etape3!L28</f>
        <v>15</v>
      </c>
      <c r="D2469" s="93">
        <f>condition3etape3!M28</f>
        <v>11</v>
      </c>
      <c r="E2469" s="93">
        <f>condition3etape3!N28</f>
        <v>7</v>
      </c>
      <c r="F2469" s="93">
        <f>condition3etape3!O28</f>
        <v>1</v>
      </c>
      <c r="V2469" s="150">
        <v>2468</v>
      </c>
      <c r="W2469" s="150" t="s">
        <v>413</v>
      </c>
      <c r="X2469" s="150">
        <v>2</v>
      </c>
      <c r="Z2469" s="150">
        <v>5</v>
      </c>
    </row>
    <row r="2470" spans="1:26" ht="15.75" thickBot="1" x14ac:dyDescent="0.3">
      <c r="A2470" s="107" t="s">
        <v>0</v>
      </c>
      <c r="B2470" s="93">
        <f>condition3etape3!K29</f>
        <v>9</v>
      </c>
      <c r="C2470" s="93">
        <f>condition3etape3!L29</f>
        <v>13</v>
      </c>
      <c r="D2470" s="93">
        <f>condition3etape3!M29</f>
        <v>15</v>
      </c>
      <c r="E2470" s="93">
        <f>condition3etape3!N29</f>
        <v>11</v>
      </c>
      <c r="F2470" s="93">
        <f>condition3etape3!O29</f>
        <v>7</v>
      </c>
      <c r="V2470" s="150">
        <v>2469</v>
      </c>
      <c r="W2470" s="150" t="s">
        <v>413</v>
      </c>
      <c r="X2470" s="150">
        <v>2</v>
      </c>
      <c r="Z2470" s="150">
        <v>5</v>
      </c>
    </row>
    <row r="2471" spans="1:26" ht="15.75" thickBot="1" x14ac:dyDescent="0.3">
      <c r="A2471" s="107" t="s">
        <v>0</v>
      </c>
      <c r="B2471" s="93">
        <f>condition3etape3!K30</f>
        <v>16</v>
      </c>
      <c r="C2471" s="93">
        <f>condition3etape3!L30</f>
        <v>15</v>
      </c>
      <c r="D2471" s="93">
        <f>condition3etape3!M30</f>
        <v>11</v>
      </c>
      <c r="E2471" s="93">
        <f>condition3etape3!N30</f>
        <v>7</v>
      </c>
      <c r="F2471" s="93">
        <f>condition3etape3!O30</f>
        <v>1</v>
      </c>
      <c r="V2471" s="150">
        <v>2470</v>
      </c>
      <c r="W2471" s="150" t="s">
        <v>413</v>
      </c>
      <c r="X2471" s="150">
        <v>2</v>
      </c>
      <c r="Z2471" s="150">
        <v>5</v>
      </c>
    </row>
    <row r="2472" spans="1:26" ht="15.75" thickBot="1" x14ac:dyDescent="0.3">
      <c r="A2472" s="107" t="s">
        <v>0</v>
      </c>
      <c r="B2472" s="93">
        <f>condition3etape3!K31</f>
        <v>9</v>
      </c>
      <c r="C2472" s="93">
        <f>condition3etape3!L31</f>
        <v>10</v>
      </c>
      <c r="D2472" s="93">
        <f>condition3etape3!M31</f>
        <v>7</v>
      </c>
      <c r="E2472" s="93">
        <f>condition3etape3!N31</f>
        <v>14</v>
      </c>
      <c r="F2472" s="93">
        <f>condition3etape3!O31</f>
        <v>11</v>
      </c>
      <c r="V2472" s="150">
        <v>2471</v>
      </c>
      <c r="W2472" s="150" t="s">
        <v>413</v>
      </c>
      <c r="X2472" s="150">
        <v>2</v>
      </c>
      <c r="Z2472" s="150">
        <v>5</v>
      </c>
    </row>
    <row r="2473" spans="1:26" ht="15.75" thickBot="1" x14ac:dyDescent="0.3">
      <c r="A2473" s="107" t="s">
        <v>0</v>
      </c>
      <c r="B2473" s="93">
        <f>condition3etape3!K32</f>
        <v>8</v>
      </c>
      <c r="C2473" s="93">
        <f>condition3etape3!L32</f>
        <v>13</v>
      </c>
      <c r="D2473" s="93">
        <f>condition3etape3!M32</f>
        <v>7</v>
      </c>
      <c r="E2473" s="93">
        <f>condition3etape3!N32</f>
        <v>1</v>
      </c>
      <c r="F2473" s="93">
        <f>condition3etape3!O32</f>
        <v>11</v>
      </c>
      <c r="V2473" s="150">
        <v>2472</v>
      </c>
      <c r="W2473" s="150" t="s">
        <v>413</v>
      </c>
      <c r="X2473" s="150">
        <v>2</v>
      </c>
      <c r="Z2473" s="150">
        <v>5</v>
      </c>
    </row>
    <row r="2474" spans="1:26" ht="15.75" thickBot="1" x14ac:dyDescent="0.3">
      <c r="A2474" s="107" t="s">
        <v>0</v>
      </c>
      <c r="B2474" s="93">
        <f>condition3etape3!K33</f>
        <v>12</v>
      </c>
      <c r="C2474" s="93">
        <f>condition3etape3!L33</f>
        <v>1</v>
      </c>
      <c r="D2474" s="93">
        <f>condition3etape3!M33</f>
        <v>16</v>
      </c>
      <c r="E2474" s="93">
        <f>condition3etape3!N33</f>
        <v>14</v>
      </c>
      <c r="F2474" s="93">
        <f>condition3etape3!O33</f>
        <v>11</v>
      </c>
      <c r="V2474" s="150">
        <v>2473</v>
      </c>
      <c r="W2474" s="150" t="s">
        <v>413</v>
      </c>
      <c r="X2474" s="150">
        <v>2</v>
      </c>
      <c r="Z2474" s="150">
        <v>5</v>
      </c>
    </row>
    <row r="2475" spans="1:26" ht="15.75" thickBot="1" x14ac:dyDescent="0.3">
      <c r="A2475" s="107" t="s">
        <v>0</v>
      </c>
      <c r="B2475" s="93">
        <f>condition3etape3!K34</f>
        <v>14</v>
      </c>
      <c r="C2475" s="93">
        <f>condition3etape3!L34</f>
        <v>1</v>
      </c>
      <c r="D2475" s="93">
        <f>condition3etape3!M34</f>
        <v>11</v>
      </c>
      <c r="E2475" s="93">
        <f>condition3etape3!N34</f>
        <v>8</v>
      </c>
      <c r="F2475" s="93">
        <f>condition3etape3!O34</f>
        <v>7</v>
      </c>
      <c r="V2475" s="150">
        <v>2474</v>
      </c>
      <c r="W2475" s="150" t="s">
        <v>413</v>
      </c>
      <c r="X2475" s="150">
        <v>2</v>
      </c>
      <c r="Z2475" s="150">
        <v>5</v>
      </c>
    </row>
    <row r="2476" spans="1:26" ht="15.75" thickBot="1" x14ac:dyDescent="0.3">
      <c r="A2476" s="107" t="s">
        <v>0</v>
      </c>
      <c r="B2476" s="93">
        <f>condition3etape3!K35</f>
        <v>14</v>
      </c>
      <c r="C2476" s="93">
        <f>condition3etape3!L35</f>
        <v>9</v>
      </c>
      <c r="D2476" s="93">
        <f>condition3etape3!M35</f>
        <v>1</v>
      </c>
      <c r="E2476" s="93">
        <f>condition3etape3!N35</f>
        <v>8</v>
      </c>
      <c r="F2476" s="93">
        <f>condition3etape3!O35</f>
        <v>7</v>
      </c>
      <c r="V2476" s="150">
        <v>2475</v>
      </c>
      <c r="W2476" s="150" t="s">
        <v>413</v>
      </c>
      <c r="X2476" s="150">
        <v>2</v>
      </c>
      <c r="Z2476" s="150">
        <v>5</v>
      </c>
    </row>
    <row r="2477" spans="1:26" ht="15.75" thickBot="1" x14ac:dyDescent="0.3">
      <c r="A2477" s="107" t="s">
        <v>0</v>
      </c>
      <c r="B2477" s="93">
        <f>condition3etape3!K36</f>
        <v>6</v>
      </c>
      <c r="C2477" s="93">
        <f>condition3etape3!L36</f>
        <v>16</v>
      </c>
      <c r="D2477" s="93">
        <f>condition3etape3!M36</f>
        <v>1</v>
      </c>
      <c r="E2477" s="93">
        <f>condition3etape3!N36</f>
        <v>8</v>
      </c>
      <c r="F2477" s="93">
        <f>condition3etape3!O36</f>
        <v>7</v>
      </c>
      <c r="V2477" s="150">
        <v>2476</v>
      </c>
      <c r="W2477" s="150" t="s">
        <v>413</v>
      </c>
      <c r="X2477" s="150">
        <v>2</v>
      </c>
      <c r="Z2477" s="150">
        <v>5</v>
      </c>
    </row>
    <row r="2478" spans="1:26" ht="15.75" thickBot="1" x14ac:dyDescent="0.3">
      <c r="A2478" s="107" t="s">
        <v>0</v>
      </c>
      <c r="B2478" s="93">
        <f>condition3etape3!K37</f>
        <v>14</v>
      </c>
      <c r="C2478" s="93">
        <f>condition3etape3!L37</f>
        <v>16</v>
      </c>
      <c r="D2478" s="93">
        <f>condition3etape3!M37</f>
        <v>2</v>
      </c>
      <c r="E2478" s="93">
        <f>condition3etape3!N37</f>
        <v>8</v>
      </c>
      <c r="F2478" s="93">
        <f>condition3etape3!O37</f>
        <v>7</v>
      </c>
      <c r="V2478" s="150">
        <v>2477</v>
      </c>
      <c r="W2478" s="150" t="s">
        <v>413</v>
      </c>
      <c r="X2478" s="150">
        <v>2</v>
      </c>
      <c r="Z2478" s="150">
        <v>5</v>
      </c>
    </row>
    <row r="2479" spans="1:26" ht="15.75" thickBot="1" x14ac:dyDescent="0.3">
      <c r="A2479" s="107" t="s">
        <v>0</v>
      </c>
      <c r="B2479" s="93">
        <f>condition3etape3!K38</f>
        <v>6</v>
      </c>
      <c r="C2479" s="93">
        <f>condition3etape3!L38</f>
        <v>14</v>
      </c>
      <c r="D2479" s="93">
        <f>condition3etape3!M38</f>
        <v>16</v>
      </c>
      <c r="E2479" s="93">
        <f>condition3etape3!N38</f>
        <v>2</v>
      </c>
      <c r="F2479" s="93">
        <f>condition3etape3!O38</f>
        <v>7</v>
      </c>
      <c r="V2479" s="150">
        <v>2478</v>
      </c>
      <c r="W2479" s="150" t="s">
        <v>413</v>
      </c>
      <c r="X2479" s="150">
        <v>2</v>
      </c>
      <c r="Z2479" s="150">
        <v>5</v>
      </c>
    </row>
    <row r="2480" spans="1:26" ht="15.75" thickBot="1" x14ac:dyDescent="0.3">
      <c r="A2480" s="107" t="s">
        <v>0</v>
      </c>
      <c r="B2480" s="93">
        <f>condition3etape3!K39</f>
        <v>9</v>
      </c>
      <c r="C2480" s="93">
        <f>condition3etape3!L39</f>
        <v>16</v>
      </c>
      <c r="D2480" s="93">
        <f>condition3etape3!M39</f>
        <v>2</v>
      </c>
      <c r="E2480" s="93">
        <f>condition3etape3!N39</f>
        <v>8</v>
      </c>
      <c r="F2480" s="93">
        <f>condition3etape3!O39</f>
        <v>7</v>
      </c>
      <c r="V2480" s="150">
        <v>2479</v>
      </c>
      <c r="W2480" s="150" t="s">
        <v>413</v>
      </c>
      <c r="X2480" s="150">
        <v>2</v>
      </c>
      <c r="Z2480" s="150">
        <v>5</v>
      </c>
    </row>
    <row r="2481" spans="1:26" ht="15.75" thickBot="1" x14ac:dyDescent="0.3">
      <c r="A2481" s="107" t="s">
        <v>0</v>
      </c>
      <c r="B2481" s="93">
        <f>condition3etape3!K40</f>
        <v>12</v>
      </c>
      <c r="C2481" s="93">
        <f>condition3etape3!L40</f>
        <v>8</v>
      </c>
      <c r="D2481" s="93">
        <f>condition3etape3!M40</f>
        <v>9</v>
      </c>
      <c r="E2481" s="93">
        <f>condition3etape3!N40</f>
        <v>2</v>
      </c>
      <c r="F2481" s="93">
        <f>condition3etape3!O40</f>
        <v>14</v>
      </c>
      <c r="V2481" s="150">
        <v>2480</v>
      </c>
      <c r="W2481" s="150" t="s">
        <v>413</v>
      </c>
      <c r="X2481" s="150">
        <v>2</v>
      </c>
      <c r="Z2481" s="150">
        <v>5</v>
      </c>
    </row>
    <row r="2482" spans="1:26" ht="15.75" thickBot="1" x14ac:dyDescent="0.3">
      <c r="A2482" s="107" t="s">
        <v>0</v>
      </c>
      <c r="B2482" s="93">
        <f>condition3etape3!K41</f>
        <v>7</v>
      </c>
      <c r="C2482" s="93">
        <f>condition3etape3!L41</f>
        <v>11</v>
      </c>
      <c r="D2482" s="93">
        <f>condition3etape3!M41</f>
        <v>2</v>
      </c>
      <c r="E2482" s="93">
        <f>condition3etape3!N41</f>
        <v>14</v>
      </c>
      <c r="F2482" s="93">
        <f>condition3etape3!O41</f>
        <v>15</v>
      </c>
      <c r="V2482" s="150">
        <v>2481</v>
      </c>
      <c r="W2482" s="150" t="s">
        <v>413</v>
      </c>
      <c r="X2482" s="150">
        <v>2</v>
      </c>
      <c r="Z2482" s="150">
        <v>5</v>
      </c>
    </row>
    <row r="2483" spans="1:26" ht="15.75" thickBot="1" x14ac:dyDescent="0.3">
      <c r="A2483" s="107" t="s">
        <v>0</v>
      </c>
      <c r="B2483" s="93">
        <f>condition3etape3!K42</f>
        <v>12</v>
      </c>
      <c r="C2483" s="93">
        <f>condition3etape3!L42</f>
        <v>8</v>
      </c>
      <c r="D2483" s="93">
        <f>condition3etape3!M42</f>
        <v>9</v>
      </c>
      <c r="E2483" s="93">
        <f>condition3etape3!N42</f>
        <v>2</v>
      </c>
      <c r="F2483" s="93">
        <f>condition3etape3!O42</f>
        <v>14</v>
      </c>
      <c r="V2483" s="150">
        <v>2482</v>
      </c>
      <c r="W2483" s="150" t="s">
        <v>413</v>
      </c>
      <c r="X2483" s="150">
        <v>2</v>
      </c>
      <c r="Z2483" s="150">
        <v>5</v>
      </c>
    </row>
    <row r="2484" spans="1:26" ht="15.75" thickBot="1" x14ac:dyDescent="0.3">
      <c r="A2484" s="107" t="s">
        <v>0</v>
      </c>
      <c r="B2484" s="93">
        <f>condition3etape3!K43</f>
        <v>8</v>
      </c>
      <c r="C2484" s="93">
        <f>condition3etape3!L43</f>
        <v>2</v>
      </c>
      <c r="D2484" s="93">
        <f>condition3etape3!M43</f>
        <v>1</v>
      </c>
      <c r="E2484" s="93">
        <f>condition3etape3!N43</f>
        <v>14</v>
      </c>
      <c r="F2484" s="93">
        <f>condition3etape3!O43</f>
        <v>11</v>
      </c>
      <c r="V2484" s="150">
        <v>2483</v>
      </c>
      <c r="W2484" s="150" t="s">
        <v>413</v>
      </c>
      <c r="X2484" s="150">
        <v>2</v>
      </c>
      <c r="Z2484" s="150">
        <v>5</v>
      </c>
    </row>
    <row r="2485" spans="1:26" ht="15.75" thickBot="1" x14ac:dyDescent="0.3">
      <c r="A2485" s="107" t="s">
        <v>0</v>
      </c>
      <c r="B2485" s="93">
        <f>condition3etape3!K44</f>
        <v>2</v>
      </c>
      <c r="C2485" s="93">
        <f>condition3etape3!L44</f>
        <v>1</v>
      </c>
      <c r="D2485" s="93">
        <f>condition3etape3!M44</f>
        <v>14</v>
      </c>
      <c r="E2485" s="93">
        <f>condition3etape3!N44</f>
        <v>11</v>
      </c>
      <c r="F2485" s="93">
        <f>condition3etape3!O44</f>
        <v>15</v>
      </c>
      <c r="V2485" s="150">
        <v>2484</v>
      </c>
      <c r="W2485" s="150" t="s">
        <v>413</v>
      </c>
      <c r="X2485" s="150">
        <v>2</v>
      </c>
      <c r="Z2485" s="150">
        <v>5</v>
      </c>
    </row>
    <row r="2486" spans="1:26" ht="15.75" thickBot="1" x14ac:dyDescent="0.3">
      <c r="A2486" s="107" t="s">
        <v>0</v>
      </c>
      <c r="B2486" s="93">
        <f>condition3etape3!K45</f>
        <v>9</v>
      </c>
      <c r="C2486" s="93">
        <f>condition3etape3!L45</f>
        <v>10</v>
      </c>
      <c r="D2486" s="93">
        <f>condition3etape3!M45</f>
        <v>2</v>
      </c>
      <c r="E2486" s="93">
        <f>condition3etape3!N45</f>
        <v>14</v>
      </c>
      <c r="F2486" s="93">
        <f>condition3etape3!O45</f>
        <v>11</v>
      </c>
      <c r="V2486" s="150">
        <v>2485</v>
      </c>
      <c r="W2486" s="150" t="s">
        <v>413</v>
      </c>
      <c r="X2486" s="150">
        <v>2</v>
      </c>
      <c r="Z2486" s="150">
        <v>5</v>
      </c>
    </row>
    <row r="2487" spans="1:26" ht="15.75" thickBot="1" x14ac:dyDescent="0.3">
      <c r="A2487" s="107" t="s">
        <v>0</v>
      </c>
      <c r="B2487" s="93">
        <f>condition3etape3!K46</f>
        <v>1</v>
      </c>
      <c r="C2487" s="93">
        <f>condition3etape3!L46</f>
        <v>2</v>
      </c>
      <c r="D2487" s="93">
        <f>condition3etape3!M46</f>
        <v>9</v>
      </c>
      <c r="E2487" s="93">
        <f>condition3etape3!N46</f>
        <v>12</v>
      </c>
      <c r="F2487" s="93">
        <f>condition3etape3!O46</f>
        <v>8</v>
      </c>
      <c r="V2487" s="150">
        <v>2486</v>
      </c>
      <c r="W2487" s="150" t="s">
        <v>413</v>
      </c>
      <c r="X2487" s="150">
        <v>2</v>
      </c>
      <c r="Z2487" s="150">
        <v>5</v>
      </c>
    </row>
    <row r="2488" spans="1:26" ht="15.75" thickBot="1" x14ac:dyDescent="0.3">
      <c r="A2488" s="107" t="s">
        <v>0</v>
      </c>
      <c r="B2488" s="93">
        <f>condition3etape3!K47</f>
        <v>7</v>
      </c>
      <c r="C2488" s="93">
        <f>condition3etape3!L47</f>
        <v>14</v>
      </c>
      <c r="D2488" s="93">
        <f>condition3etape3!M47</f>
        <v>2</v>
      </c>
      <c r="E2488" s="93">
        <f>condition3etape3!N47</f>
        <v>9</v>
      </c>
      <c r="F2488" s="93">
        <f>condition3etape3!O47</f>
        <v>11</v>
      </c>
      <c r="V2488" s="150">
        <v>2487</v>
      </c>
      <c r="W2488" s="150" t="s">
        <v>413</v>
      </c>
      <c r="X2488" s="150">
        <v>2</v>
      </c>
      <c r="Z2488" s="150">
        <v>5</v>
      </c>
    </row>
    <row r="2489" spans="1:26" ht="15.75" thickBot="1" x14ac:dyDescent="0.3">
      <c r="A2489" s="107" t="s">
        <v>0</v>
      </c>
      <c r="B2489" s="93">
        <f>condition3etape3!K48</f>
        <v>1</v>
      </c>
      <c r="C2489" s="93">
        <f>condition3etape3!L48</f>
        <v>2</v>
      </c>
      <c r="D2489" s="93">
        <f>condition3etape3!M48</f>
        <v>9</v>
      </c>
      <c r="E2489" s="93">
        <f>condition3etape3!N48</f>
        <v>11</v>
      </c>
      <c r="F2489" s="93">
        <f>condition3etape3!O48</f>
        <v>13</v>
      </c>
      <c r="V2489" s="150">
        <v>2488</v>
      </c>
      <c r="W2489" s="150" t="s">
        <v>413</v>
      </c>
      <c r="X2489" s="150">
        <v>2</v>
      </c>
      <c r="Z2489" s="150">
        <v>5</v>
      </c>
    </row>
    <row r="2490" spans="1:26" ht="15.75" thickBot="1" x14ac:dyDescent="0.3">
      <c r="A2490" s="107" t="s">
        <v>0</v>
      </c>
      <c r="B2490" s="93">
        <f>condition3etape3!K49</f>
        <v>14</v>
      </c>
      <c r="C2490" s="93">
        <f>condition3etape3!L49</f>
        <v>8</v>
      </c>
      <c r="D2490" s="93">
        <f>condition3etape3!M49</f>
        <v>17</v>
      </c>
      <c r="E2490" s="93">
        <f>condition3etape3!N49</f>
        <v>18</v>
      </c>
      <c r="F2490" s="93">
        <f>condition3etape3!O49</f>
        <v>2</v>
      </c>
      <c r="V2490" s="150">
        <v>2489</v>
      </c>
      <c r="W2490" s="150" t="s">
        <v>413</v>
      </c>
      <c r="X2490" s="150">
        <v>2</v>
      </c>
      <c r="Z2490" s="150">
        <v>5</v>
      </c>
    </row>
    <row r="2491" spans="1:26" ht="15.75" thickBot="1" x14ac:dyDescent="0.3">
      <c r="A2491" s="107" t="s">
        <v>0</v>
      </c>
      <c r="B2491" s="93">
        <f>condition3etape3!K50</f>
        <v>11</v>
      </c>
      <c r="C2491" s="93">
        <f>condition3etape3!L50</f>
        <v>14</v>
      </c>
      <c r="D2491" s="93">
        <f>condition3etape3!M50</f>
        <v>8</v>
      </c>
      <c r="E2491" s="93">
        <f>condition3etape3!N50</f>
        <v>17</v>
      </c>
      <c r="F2491" s="93">
        <f>condition3etape3!O50</f>
        <v>18</v>
      </c>
      <c r="V2491" s="150">
        <v>2490</v>
      </c>
      <c r="W2491" s="150" t="s">
        <v>413</v>
      </c>
      <c r="X2491" s="150">
        <v>2</v>
      </c>
      <c r="Z2491" s="150">
        <v>5</v>
      </c>
    </row>
    <row r="2492" spans="1:26" ht="15.75" thickBot="1" x14ac:dyDescent="0.3">
      <c r="A2492" s="107" t="s">
        <v>0</v>
      </c>
      <c r="B2492" s="93">
        <f>condition3etape3!K51</f>
        <v>11</v>
      </c>
      <c r="C2492" s="93">
        <f>condition3etape3!L51</f>
        <v>14</v>
      </c>
      <c r="D2492" s="93">
        <f>condition3etape3!M51</f>
        <v>8</v>
      </c>
      <c r="E2492" s="93">
        <f>condition3etape3!N51</f>
        <v>17</v>
      </c>
      <c r="F2492" s="93">
        <f>condition3etape3!O51</f>
        <v>18</v>
      </c>
      <c r="V2492" s="150">
        <v>2491</v>
      </c>
      <c r="W2492" s="150" t="s">
        <v>413</v>
      </c>
      <c r="X2492" s="150">
        <v>2</v>
      </c>
      <c r="Z2492" s="150">
        <v>5</v>
      </c>
    </row>
    <row r="2493" spans="1:26" ht="15.75" thickBot="1" x14ac:dyDescent="0.3">
      <c r="A2493" s="107" t="s">
        <v>0</v>
      </c>
      <c r="B2493" s="93">
        <f>condition3etape3!L2</f>
        <v>14</v>
      </c>
      <c r="C2493" s="93">
        <f>condition3etape3!M2</f>
        <v>2</v>
      </c>
      <c r="D2493" s="93">
        <f>condition3etape3!N2</f>
        <v>4</v>
      </c>
      <c r="E2493" s="93">
        <f>condition3etape3!O2</f>
        <v>5</v>
      </c>
      <c r="F2493" s="93">
        <f>condition3etape3!P2</f>
        <v>15</v>
      </c>
      <c r="V2493" s="150">
        <v>2492</v>
      </c>
      <c r="W2493" s="150" t="s">
        <v>413</v>
      </c>
      <c r="X2493" s="150">
        <v>2</v>
      </c>
      <c r="Z2493" s="150">
        <v>5</v>
      </c>
    </row>
    <row r="2494" spans="1:26" ht="15.75" thickBot="1" x14ac:dyDescent="0.3">
      <c r="A2494" s="107" t="s">
        <v>0</v>
      </c>
      <c r="B2494" s="93">
        <f>condition3etape3!L3</f>
        <v>9</v>
      </c>
      <c r="C2494" s="93">
        <f>condition3etape3!M3</f>
        <v>12</v>
      </c>
      <c r="D2494" s="93">
        <f>condition3etape3!N3</f>
        <v>14</v>
      </c>
      <c r="E2494" s="93">
        <f>condition3etape3!O3</f>
        <v>13</v>
      </c>
      <c r="F2494" s="93">
        <f>condition3etape3!P3</f>
        <v>15</v>
      </c>
      <c r="V2494" s="150">
        <v>2493</v>
      </c>
      <c r="W2494" s="150" t="s">
        <v>413</v>
      </c>
      <c r="X2494" s="150">
        <v>2</v>
      </c>
      <c r="Z2494" s="150">
        <v>5</v>
      </c>
    </row>
    <row r="2495" spans="1:26" ht="15.75" thickBot="1" x14ac:dyDescent="0.3">
      <c r="A2495" s="107" t="s">
        <v>0</v>
      </c>
      <c r="B2495" s="93">
        <f>condition3etape3!L4</f>
        <v>9</v>
      </c>
      <c r="C2495" s="93">
        <f>condition3etape3!M4</f>
        <v>12</v>
      </c>
      <c r="D2495" s="93">
        <f>condition3etape3!N4</f>
        <v>11</v>
      </c>
      <c r="E2495" s="93">
        <f>condition3etape3!O4</f>
        <v>13</v>
      </c>
      <c r="F2495" s="93">
        <f>condition3etape3!P4</f>
        <v>15</v>
      </c>
      <c r="V2495" s="150">
        <v>2494</v>
      </c>
      <c r="W2495" s="150" t="s">
        <v>413</v>
      </c>
      <c r="X2495" s="150">
        <v>2</v>
      </c>
      <c r="Z2495" s="150">
        <v>5</v>
      </c>
    </row>
    <row r="2496" spans="1:26" ht="15.75" thickBot="1" x14ac:dyDescent="0.3">
      <c r="A2496" s="107" t="s">
        <v>0</v>
      </c>
      <c r="B2496" s="93">
        <f>condition3etape3!L5</f>
        <v>2</v>
      </c>
      <c r="C2496" s="93">
        <f>condition3etape3!M5</f>
        <v>5</v>
      </c>
      <c r="D2496" s="93">
        <f>condition3etape3!N5</f>
        <v>16</v>
      </c>
      <c r="E2496" s="93">
        <f>condition3etape3!O5</f>
        <v>4</v>
      </c>
      <c r="F2496" s="93">
        <f>condition3etape3!P5</f>
        <v>11</v>
      </c>
      <c r="V2496" s="150">
        <v>2495</v>
      </c>
      <c r="W2496" s="150" t="s">
        <v>413</v>
      </c>
      <c r="X2496" s="150">
        <v>2</v>
      </c>
      <c r="Z2496" s="150">
        <v>5</v>
      </c>
    </row>
    <row r="2497" spans="1:26" ht="15.75" thickBot="1" x14ac:dyDescent="0.3">
      <c r="A2497" s="107" t="s">
        <v>0</v>
      </c>
      <c r="B2497" s="93">
        <f>condition3etape3!L6</f>
        <v>9</v>
      </c>
      <c r="C2497" s="93">
        <f>condition3etape3!M6</f>
        <v>12</v>
      </c>
      <c r="D2497" s="93">
        <f>condition3etape3!N6</f>
        <v>8</v>
      </c>
      <c r="E2497" s="93">
        <f>condition3etape3!O6</f>
        <v>13</v>
      </c>
      <c r="F2497" s="93">
        <f>condition3etape3!P6</f>
        <v>11</v>
      </c>
      <c r="V2497" s="150">
        <v>2496</v>
      </c>
      <c r="W2497" s="150" t="s">
        <v>413</v>
      </c>
      <c r="X2497" s="150">
        <v>2</v>
      </c>
      <c r="Z2497" s="150">
        <v>5</v>
      </c>
    </row>
    <row r="2498" spans="1:26" ht="15.75" thickBot="1" x14ac:dyDescent="0.3">
      <c r="A2498" s="107" t="s">
        <v>0</v>
      </c>
      <c r="B2498" s="93">
        <f>condition3etape3!L7</f>
        <v>14</v>
      </c>
      <c r="C2498" s="93">
        <f>condition3etape3!M7</f>
        <v>12</v>
      </c>
      <c r="D2498" s="93">
        <f>condition3etape3!N7</f>
        <v>11</v>
      </c>
      <c r="E2498" s="93">
        <f>condition3etape3!O7</f>
        <v>15</v>
      </c>
      <c r="F2498" s="93">
        <f>condition3etape3!P7</f>
        <v>16</v>
      </c>
      <c r="V2498" s="150">
        <v>2497</v>
      </c>
      <c r="W2498" s="150" t="s">
        <v>413</v>
      </c>
      <c r="X2498" s="150">
        <v>2</v>
      </c>
      <c r="Z2498" s="150">
        <v>5</v>
      </c>
    </row>
    <row r="2499" spans="1:26" ht="15.75" thickBot="1" x14ac:dyDescent="0.3">
      <c r="A2499" s="107" t="s">
        <v>0</v>
      </c>
      <c r="B2499" s="93">
        <f>condition3etape3!L8</f>
        <v>12</v>
      </c>
      <c r="C2499" s="93">
        <f>condition3etape3!M8</f>
        <v>13</v>
      </c>
      <c r="D2499" s="93">
        <f>condition3etape3!N8</f>
        <v>11</v>
      </c>
      <c r="E2499" s="93">
        <f>condition3etape3!O8</f>
        <v>14</v>
      </c>
      <c r="F2499" s="93">
        <f>condition3etape3!P8</f>
        <v>16</v>
      </c>
      <c r="V2499" s="150">
        <v>2498</v>
      </c>
      <c r="W2499" s="150" t="s">
        <v>413</v>
      </c>
      <c r="X2499" s="150">
        <v>2</v>
      </c>
      <c r="Z2499" s="150">
        <v>5</v>
      </c>
    </row>
    <row r="2500" spans="1:26" ht="15.75" thickBot="1" x14ac:dyDescent="0.3">
      <c r="A2500" s="107" t="s">
        <v>0</v>
      </c>
      <c r="B2500" s="93">
        <f>condition3etape3!L9</f>
        <v>16</v>
      </c>
      <c r="C2500" s="93">
        <f>condition3etape3!M9</f>
        <v>11</v>
      </c>
      <c r="D2500" s="93">
        <f>condition3etape3!N9</f>
        <v>7</v>
      </c>
      <c r="E2500" s="93">
        <f>condition3etape3!O9</f>
        <v>8</v>
      </c>
      <c r="F2500" s="93">
        <f>condition3etape3!P9</f>
        <v>14</v>
      </c>
      <c r="V2500" s="150">
        <v>2499</v>
      </c>
      <c r="W2500" s="150" t="s">
        <v>413</v>
      </c>
      <c r="X2500" s="150">
        <v>2</v>
      </c>
      <c r="Z2500" s="150">
        <v>5</v>
      </c>
    </row>
    <row r="2501" spans="1:26" ht="15.75" thickBot="1" x14ac:dyDescent="0.3">
      <c r="A2501" s="107" t="s">
        <v>0</v>
      </c>
      <c r="B2501" s="93">
        <f>condition3etape3!L10</f>
        <v>12</v>
      </c>
      <c r="C2501" s="93">
        <f>condition3etape3!M10</f>
        <v>1</v>
      </c>
      <c r="D2501" s="93">
        <f>condition3etape3!N10</f>
        <v>7</v>
      </c>
      <c r="E2501" s="93">
        <f>condition3etape3!O10</f>
        <v>14</v>
      </c>
      <c r="F2501" s="93">
        <f>condition3etape3!P10</f>
        <v>15</v>
      </c>
      <c r="V2501" s="150">
        <v>2500</v>
      </c>
      <c r="W2501" s="150" t="s">
        <v>413</v>
      </c>
      <c r="X2501" s="150">
        <v>2</v>
      </c>
      <c r="Z2501" s="150">
        <v>5</v>
      </c>
    </row>
    <row r="2502" spans="1:26" ht="15.75" thickBot="1" x14ac:dyDescent="0.3">
      <c r="A2502" s="107" t="s">
        <v>0</v>
      </c>
      <c r="B2502" s="93">
        <f>condition3etape3!L11</f>
        <v>13</v>
      </c>
      <c r="C2502" s="93">
        <f>condition3etape3!M11</f>
        <v>2</v>
      </c>
      <c r="D2502" s="93">
        <f>condition3etape3!N11</f>
        <v>9</v>
      </c>
      <c r="E2502" s="93">
        <f>condition3etape3!O11</f>
        <v>5</v>
      </c>
      <c r="F2502" s="93">
        <f>condition3etape3!P11</f>
        <v>12</v>
      </c>
      <c r="V2502" s="150">
        <v>2501</v>
      </c>
      <c r="W2502" s="150" t="s">
        <v>413</v>
      </c>
      <c r="X2502" s="150">
        <v>2</v>
      </c>
      <c r="Z2502" s="150">
        <v>5</v>
      </c>
    </row>
    <row r="2503" spans="1:26" ht="15.75" thickBot="1" x14ac:dyDescent="0.3">
      <c r="A2503" s="107" t="s">
        <v>0</v>
      </c>
      <c r="B2503" s="93">
        <f>condition3etape3!L12</f>
        <v>8</v>
      </c>
      <c r="C2503" s="93">
        <f>condition3etape3!M12</f>
        <v>1</v>
      </c>
      <c r="D2503" s="93">
        <f>condition3etape3!N12</f>
        <v>7</v>
      </c>
      <c r="E2503" s="93">
        <f>condition3etape3!O12</f>
        <v>14</v>
      </c>
      <c r="F2503" s="93">
        <f>condition3etape3!P12</f>
        <v>2</v>
      </c>
      <c r="V2503" s="150">
        <v>2502</v>
      </c>
      <c r="W2503" s="150" t="s">
        <v>413</v>
      </c>
      <c r="X2503" s="150">
        <v>2</v>
      </c>
      <c r="Z2503" s="150">
        <v>5</v>
      </c>
    </row>
    <row r="2504" spans="1:26" ht="15.75" thickBot="1" x14ac:dyDescent="0.3">
      <c r="A2504" s="107" t="s">
        <v>0</v>
      </c>
      <c r="B2504" s="93">
        <f>condition3etape3!L13</f>
        <v>13</v>
      </c>
      <c r="C2504" s="93">
        <f>condition3etape3!M13</f>
        <v>2</v>
      </c>
      <c r="D2504" s="93">
        <f>condition3etape3!N13</f>
        <v>1</v>
      </c>
      <c r="E2504" s="93">
        <f>condition3etape3!O13</f>
        <v>7</v>
      </c>
      <c r="F2504" s="93">
        <f>condition3etape3!P13</f>
        <v>8</v>
      </c>
      <c r="V2504" s="150">
        <v>2503</v>
      </c>
      <c r="W2504" s="150" t="s">
        <v>413</v>
      </c>
      <c r="X2504" s="150">
        <v>2</v>
      </c>
      <c r="Z2504" s="150">
        <v>5</v>
      </c>
    </row>
    <row r="2505" spans="1:26" ht="15.75" thickBot="1" x14ac:dyDescent="0.3">
      <c r="A2505" s="107" t="s">
        <v>0</v>
      </c>
      <c r="B2505" s="93">
        <f>condition3etape3!L14</f>
        <v>12</v>
      </c>
      <c r="C2505" s="93">
        <f>condition3etape3!M14</f>
        <v>14</v>
      </c>
      <c r="D2505" s="93">
        <f>condition3etape3!N14</f>
        <v>7</v>
      </c>
      <c r="E2505" s="93">
        <f>condition3etape3!O14</f>
        <v>1</v>
      </c>
      <c r="F2505" s="93">
        <f>condition3etape3!P14</f>
        <v>15</v>
      </c>
      <c r="V2505" s="150">
        <v>2504</v>
      </c>
      <c r="W2505" s="150" t="s">
        <v>413</v>
      </c>
      <c r="X2505" s="150">
        <v>2</v>
      </c>
      <c r="Z2505" s="150">
        <v>5</v>
      </c>
    </row>
    <row r="2506" spans="1:26" ht="15.75" thickBot="1" x14ac:dyDescent="0.3">
      <c r="A2506" s="107" t="s">
        <v>0</v>
      </c>
      <c r="B2506" s="93">
        <f>condition3etape3!L15</f>
        <v>8</v>
      </c>
      <c r="C2506" s="93">
        <f>condition3etape3!M15</f>
        <v>7</v>
      </c>
      <c r="D2506" s="93">
        <f>condition3etape3!N15</f>
        <v>1</v>
      </c>
      <c r="E2506" s="93">
        <f>condition3etape3!O15</f>
        <v>15</v>
      </c>
      <c r="F2506" s="93">
        <f>condition3etape3!P15</f>
        <v>14</v>
      </c>
      <c r="V2506" s="150">
        <v>2505</v>
      </c>
      <c r="W2506" s="150" t="s">
        <v>413</v>
      </c>
      <c r="X2506" s="150">
        <v>2</v>
      </c>
      <c r="Z2506" s="150">
        <v>5</v>
      </c>
    </row>
    <row r="2507" spans="1:26" ht="15.75" thickBot="1" x14ac:dyDescent="0.3">
      <c r="A2507" s="107" t="s">
        <v>0</v>
      </c>
      <c r="B2507" s="93">
        <f>condition3etape3!L16</f>
        <v>1</v>
      </c>
      <c r="C2507" s="93">
        <f>condition3etape3!M16</f>
        <v>11</v>
      </c>
      <c r="D2507" s="93">
        <f>condition3etape3!N16</f>
        <v>8</v>
      </c>
      <c r="E2507" s="93">
        <f>condition3etape3!O16</f>
        <v>7</v>
      </c>
      <c r="F2507" s="93">
        <f>condition3etape3!P16</f>
        <v>2</v>
      </c>
      <c r="V2507" s="150">
        <v>2506</v>
      </c>
      <c r="W2507" s="150" t="s">
        <v>413</v>
      </c>
      <c r="X2507" s="150">
        <v>2</v>
      </c>
      <c r="Z2507" s="150">
        <v>5</v>
      </c>
    </row>
    <row r="2508" spans="1:26" ht="15.75" thickBot="1" x14ac:dyDescent="0.3">
      <c r="A2508" s="107" t="s">
        <v>0</v>
      </c>
      <c r="B2508" s="93">
        <f>condition3etape3!L17</f>
        <v>9</v>
      </c>
      <c r="C2508" s="93">
        <f>condition3etape3!M17</f>
        <v>7</v>
      </c>
      <c r="D2508" s="93">
        <f>condition3etape3!N17</f>
        <v>8</v>
      </c>
      <c r="E2508" s="93">
        <f>condition3etape3!O17</f>
        <v>2</v>
      </c>
      <c r="F2508" s="93">
        <f>condition3etape3!P17</f>
        <v>1</v>
      </c>
      <c r="V2508" s="150">
        <v>2507</v>
      </c>
      <c r="W2508" s="150" t="s">
        <v>413</v>
      </c>
      <c r="X2508" s="150">
        <v>2</v>
      </c>
      <c r="Z2508" s="150">
        <v>5</v>
      </c>
    </row>
    <row r="2509" spans="1:26" ht="15.75" thickBot="1" x14ac:dyDescent="0.3">
      <c r="A2509" s="107" t="s">
        <v>0</v>
      </c>
      <c r="B2509" s="93">
        <f>condition3etape3!L18</f>
        <v>16</v>
      </c>
      <c r="C2509" s="93">
        <f>condition3etape3!M18</f>
        <v>2</v>
      </c>
      <c r="D2509" s="93">
        <f>condition3etape3!N18</f>
        <v>8</v>
      </c>
      <c r="E2509" s="93">
        <f>condition3etape3!O18</f>
        <v>7</v>
      </c>
      <c r="F2509" s="93">
        <f>condition3etape3!P18</f>
        <v>15</v>
      </c>
      <c r="V2509" s="150">
        <v>2508</v>
      </c>
      <c r="W2509" s="150" t="s">
        <v>413</v>
      </c>
      <c r="X2509" s="150">
        <v>2</v>
      </c>
      <c r="Z2509" s="150">
        <v>5</v>
      </c>
    </row>
    <row r="2510" spans="1:26" ht="15.75" thickBot="1" x14ac:dyDescent="0.3">
      <c r="A2510" s="107" t="s">
        <v>0</v>
      </c>
      <c r="B2510" s="93">
        <f>condition3etape3!L19</f>
        <v>11</v>
      </c>
      <c r="C2510" s="93">
        <f>condition3etape3!M19</f>
        <v>7</v>
      </c>
      <c r="D2510" s="93">
        <f>condition3etape3!N19</f>
        <v>1</v>
      </c>
      <c r="E2510" s="93">
        <f>condition3etape3!O19</f>
        <v>8</v>
      </c>
      <c r="F2510" s="93">
        <f>condition3etape3!P19</f>
        <v>14</v>
      </c>
      <c r="V2510" s="150">
        <v>2509</v>
      </c>
      <c r="W2510" s="150" t="s">
        <v>413</v>
      </c>
      <c r="X2510" s="150">
        <v>2</v>
      </c>
      <c r="Z2510" s="150">
        <v>5</v>
      </c>
    </row>
    <row r="2511" spans="1:26" ht="15.75" thickBot="1" x14ac:dyDescent="0.3">
      <c r="A2511" s="107" t="s">
        <v>0</v>
      </c>
      <c r="B2511" s="93">
        <f>condition3etape3!L20</f>
        <v>11</v>
      </c>
      <c r="C2511" s="93">
        <f>condition3etape3!M20</f>
        <v>1</v>
      </c>
      <c r="D2511" s="93">
        <f>condition3etape3!N20</f>
        <v>8</v>
      </c>
      <c r="E2511" s="93">
        <f>condition3etape3!O20</f>
        <v>7</v>
      </c>
      <c r="F2511" s="93">
        <f>condition3etape3!P20</f>
        <v>2</v>
      </c>
      <c r="V2511" s="150">
        <v>2510</v>
      </c>
      <c r="W2511" s="150" t="s">
        <v>413</v>
      </c>
      <c r="X2511" s="150">
        <v>2</v>
      </c>
      <c r="Z2511" s="150">
        <v>5</v>
      </c>
    </row>
    <row r="2512" spans="1:26" ht="15.75" thickBot="1" x14ac:dyDescent="0.3">
      <c r="A2512" s="107" t="s">
        <v>0</v>
      </c>
      <c r="B2512" s="93">
        <f>condition3etape3!L21</f>
        <v>1</v>
      </c>
      <c r="C2512" s="93">
        <f>condition3etape3!M21</f>
        <v>16</v>
      </c>
      <c r="D2512" s="93">
        <f>condition3etape3!N21</f>
        <v>14</v>
      </c>
      <c r="E2512" s="93">
        <f>condition3etape3!O21</f>
        <v>11</v>
      </c>
      <c r="F2512" s="93">
        <f>condition3etape3!P21</f>
        <v>2</v>
      </c>
      <c r="V2512" s="150">
        <v>2511</v>
      </c>
      <c r="W2512" s="150" t="s">
        <v>413</v>
      </c>
      <c r="X2512" s="150">
        <v>2</v>
      </c>
      <c r="Z2512" s="150">
        <v>5</v>
      </c>
    </row>
    <row r="2513" spans="1:26" ht="15.75" thickBot="1" x14ac:dyDescent="0.3">
      <c r="A2513" s="107" t="s">
        <v>0</v>
      </c>
      <c r="B2513" s="93">
        <f>condition3etape3!L22</f>
        <v>14</v>
      </c>
      <c r="C2513" s="93">
        <f>condition3etape3!M22</f>
        <v>9</v>
      </c>
      <c r="D2513" s="93">
        <f>condition3etape3!N22</f>
        <v>11</v>
      </c>
      <c r="E2513" s="93">
        <f>condition3etape3!O22</f>
        <v>8</v>
      </c>
      <c r="F2513" s="93">
        <f>condition3etape3!P22</f>
        <v>2</v>
      </c>
      <c r="V2513" s="150">
        <v>2512</v>
      </c>
      <c r="W2513" s="150" t="s">
        <v>413</v>
      </c>
      <c r="X2513" s="150">
        <v>2</v>
      </c>
      <c r="Z2513" s="150">
        <v>5</v>
      </c>
    </row>
    <row r="2514" spans="1:26" ht="15.75" thickBot="1" x14ac:dyDescent="0.3">
      <c r="A2514" s="107" t="s">
        <v>0</v>
      </c>
      <c r="B2514" s="93">
        <f>condition3etape3!L23</f>
        <v>14</v>
      </c>
      <c r="C2514" s="93">
        <f>condition3etape3!M23</f>
        <v>1</v>
      </c>
      <c r="D2514" s="93">
        <f>condition3etape3!N23</f>
        <v>11</v>
      </c>
      <c r="E2514" s="93">
        <f>condition3etape3!O23</f>
        <v>7</v>
      </c>
      <c r="F2514" s="93">
        <f>condition3etape3!P23</f>
        <v>2</v>
      </c>
      <c r="V2514" s="150">
        <v>2513</v>
      </c>
      <c r="W2514" s="150" t="s">
        <v>413</v>
      </c>
      <c r="X2514" s="150">
        <v>2</v>
      </c>
      <c r="Z2514" s="150">
        <v>5</v>
      </c>
    </row>
    <row r="2515" spans="1:26" ht="15.75" thickBot="1" x14ac:dyDescent="0.3">
      <c r="A2515" s="107" t="s">
        <v>0</v>
      </c>
      <c r="B2515" s="93">
        <f>condition3etape3!L24</f>
        <v>1</v>
      </c>
      <c r="C2515" s="93">
        <f>condition3etape3!M24</f>
        <v>11</v>
      </c>
      <c r="D2515" s="93">
        <f>condition3etape3!N24</f>
        <v>8</v>
      </c>
      <c r="E2515" s="93">
        <f>condition3etape3!O24</f>
        <v>7</v>
      </c>
      <c r="F2515" s="93">
        <f>condition3etape3!P24</f>
        <v>2</v>
      </c>
      <c r="V2515" s="150">
        <v>2514</v>
      </c>
      <c r="W2515" s="150" t="s">
        <v>413</v>
      </c>
      <c r="X2515" s="150">
        <v>2</v>
      </c>
      <c r="Z2515" s="150">
        <v>5</v>
      </c>
    </row>
    <row r="2516" spans="1:26" ht="15.75" thickBot="1" x14ac:dyDescent="0.3">
      <c r="A2516" s="107" t="s">
        <v>0</v>
      </c>
      <c r="B2516" s="93">
        <f>condition3etape3!L25</f>
        <v>14</v>
      </c>
      <c r="C2516" s="93">
        <f>condition3etape3!M25</f>
        <v>7</v>
      </c>
      <c r="D2516" s="93">
        <f>condition3etape3!N25</f>
        <v>8</v>
      </c>
      <c r="E2516" s="93">
        <f>condition3etape3!O25</f>
        <v>2</v>
      </c>
      <c r="F2516" s="93">
        <f>condition3etape3!P25</f>
        <v>1</v>
      </c>
      <c r="V2516" s="150">
        <v>2515</v>
      </c>
      <c r="W2516" s="150" t="s">
        <v>413</v>
      </c>
      <c r="X2516" s="150">
        <v>2</v>
      </c>
      <c r="Z2516" s="150">
        <v>5</v>
      </c>
    </row>
    <row r="2517" spans="1:26" ht="15.75" thickBot="1" x14ac:dyDescent="0.3">
      <c r="A2517" s="107" t="s">
        <v>0</v>
      </c>
      <c r="B2517" s="93">
        <f>condition3etape3!L26</f>
        <v>14</v>
      </c>
      <c r="C2517" s="93">
        <f>condition3etape3!M26</f>
        <v>9</v>
      </c>
      <c r="D2517" s="93">
        <f>condition3etape3!N26</f>
        <v>7</v>
      </c>
      <c r="E2517" s="93">
        <f>condition3etape3!O26</f>
        <v>8</v>
      </c>
      <c r="F2517" s="93">
        <f>condition3etape3!P26</f>
        <v>1</v>
      </c>
      <c r="V2517" s="150">
        <v>2516</v>
      </c>
      <c r="W2517" s="150" t="s">
        <v>413</v>
      </c>
      <c r="X2517" s="150">
        <v>2</v>
      </c>
      <c r="Z2517" s="150">
        <v>5</v>
      </c>
    </row>
    <row r="2518" spans="1:26" ht="15.75" thickBot="1" x14ac:dyDescent="0.3">
      <c r="A2518" s="107" t="s">
        <v>0</v>
      </c>
      <c r="B2518" s="93">
        <f>condition3etape3!L27</f>
        <v>9</v>
      </c>
      <c r="C2518" s="93">
        <f>condition3etape3!M27</f>
        <v>7</v>
      </c>
      <c r="D2518" s="93">
        <f>condition3etape3!N27</f>
        <v>8</v>
      </c>
      <c r="E2518" s="93">
        <f>condition3etape3!O27</f>
        <v>2</v>
      </c>
      <c r="F2518" s="93">
        <f>condition3etape3!P27</f>
        <v>1</v>
      </c>
      <c r="V2518" s="150">
        <v>2517</v>
      </c>
      <c r="W2518" s="150" t="s">
        <v>413</v>
      </c>
      <c r="X2518" s="150">
        <v>2</v>
      </c>
      <c r="Z2518" s="150">
        <v>5</v>
      </c>
    </row>
    <row r="2519" spans="1:26" ht="15.75" thickBot="1" x14ac:dyDescent="0.3">
      <c r="A2519" s="107" t="s">
        <v>0</v>
      </c>
      <c r="B2519" s="93">
        <f>condition3etape3!L28</f>
        <v>15</v>
      </c>
      <c r="C2519" s="93">
        <f>condition3etape3!M28</f>
        <v>11</v>
      </c>
      <c r="D2519" s="93">
        <f>condition3etape3!N28</f>
        <v>7</v>
      </c>
      <c r="E2519" s="93">
        <f>condition3etape3!O28</f>
        <v>1</v>
      </c>
      <c r="F2519" s="93">
        <f>condition3etape3!P28</f>
        <v>8</v>
      </c>
      <c r="V2519" s="150">
        <v>2518</v>
      </c>
      <c r="W2519" s="150" t="s">
        <v>413</v>
      </c>
      <c r="X2519" s="150">
        <v>2</v>
      </c>
      <c r="Z2519" s="150">
        <v>5</v>
      </c>
    </row>
    <row r="2520" spans="1:26" ht="15.75" thickBot="1" x14ac:dyDescent="0.3">
      <c r="A2520" s="107" t="s">
        <v>0</v>
      </c>
      <c r="B2520" s="93">
        <f>condition3etape3!L29</f>
        <v>13</v>
      </c>
      <c r="C2520" s="93">
        <f>condition3etape3!M29</f>
        <v>15</v>
      </c>
      <c r="D2520" s="93">
        <f>condition3etape3!N29</f>
        <v>11</v>
      </c>
      <c r="E2520" s="93">
        <f>condition3etape3!O29</f>
        <v>7</v>
      </c>
      <c r="F2520" s="93">
        <f>condition3etape3!P29</f>
        <v>14</v>
      </c>
      <c r="V2520" s="150">
        <v>2519</v>
      </c>
      <c r="W2520" s="150" t="s">
        <v>413</v>
      </c>
      <c r="X2520" s="150">
        <v>2</v>
      </c>
      <c r="Z2520" s="150">
        <v>5</v>
      </c>
    </row>
    <row r="2521" spans="1:26" ht="15.75" thickBot="1" x14ac:dyDescent="0.3">
      <c r="A2521" s="107" t="s">
        <v>0</v>
      </c>
      <c r="B2521" s="93">
        <f>condition3etape3!L30</f>
        <v>15</v>
      </c>
      <c r="C2521" s="93">
        <f>condition3etape3!M30</f>
        <v>11</v>
      </c>
      <c r="D2521" s="93">
        <f>condition3etape3!N30</f>
        <v>7</v>
      </c>
      <c r="E2521" s="93">
        <f>condition3etape3!O30</f>
        <v>1</v>
      </c>
      <c r="F2521" s="93">
        <f>condition3etape3!P30</f>
        <v>8</v>
      </c>
      <c r="V2521" s="150">
        <v>2520</v>
      </c>
      <c r="W2521" s="150" t="s">
        <v>413</v>
      </c>
      <c r="X2521" s="150">
        <v>2</v>
      </c>
      <c r="Z2521" s="150">
        <v>5</v>
      </c>
    </row>
    <row r="2522" spans="1:26" ht="15.75" thickBot="1" x14ac:dyDescent="0.3">
      <c r="A2522" s="107" t="s">
        <v>0</v>
      </c>
      <c r="B2522" s="93">
        <f>condition3etape3!L31</f>
        <v>10</v>
      </c>
      <c r="C2522" s="93">
        <f>condition3etape3!M31</f>
        <v>7</v>
      </c>
      <c r="D2522" s="93">
        <f>condition3etape3!N31</f>
        <v>14</v>
      </c>
      <c r="E2522" s="93">
        <f>condition3etape3!O31</f>
        <v>11</v>
      </c>
      <c r="F2522" s="93">
        <f>condition3etape3!P31</f>
        <v>2</v>
      </c>
      <c r="V2522" s="150">
        <v>2521</v>
      </c>
      <c r="W2522" s="150" t="s">
        <v>413</v>
      </c>
      <c r="X2522" s="150">
        <v>2</v>
      </c>
      <c r="Z2522" s="150">
        <v>5</v>
      </c>
    </row>
    <row r="2523" spans="1:26" ht="15.75" thickBot="1" x14ac:dyDescent="0.3">
      <c r="A2523" s="107" t="s">
        <v>0</v>
      </c>
      <c r="B2523" s="93">
        <f>condition3etape3!L32</f>
        <v>13</v>
      </c>
      <c r="C2523" s="93">
        <f>condition3etape3!M32</f>
        <v>7</v>
      </c>
      <c r="D2523" s="93">
        <f>condition3etape3!N32</f>
        <v>1</v>
      </c>
      <c r="E2523" s="93">
        <f>condition3etape3!O32</f>
        <v>11</v>
      </c>
      <c r="F2523" s="93">
        <f>condition3etape3!P32</f>
        <v>2</v>
      </c>
      <c r="V2523" s="150">
        <v>2522</v>
      </c>
      <c r="W2523" s="150" t="s">
        <v>413</v>
      </c>
      <c r="X2523" s="150">
        <v>2</v>
      </c>
      <c r="Z2523" s="150">
        <v>5</v>
      </c>
    </row>
    <row r="2524" spans="1:26" ht="15.75" thickBot="1" x14ac:dyDescent="0.3">
      <c r="A2524" s="107" t="s">
        <v>0</v>
      </c>
      <c r="B2524" s="93">
        <f>condition3etape3!L33</f>
        <v>1</v>
      </c>
      <c r="C2524" s="93">
        <f>condition3etape3!M33</f>
        <v>16</v>
      </c>
      <c r="D2524" s="93">
        <f>condition3etape3!N33</f>
        <v>14</v>
      </c>
      <c r="E2524" s="93">
        <f>condition3etape3!O33</f>
        <v>11</v>
      </c>
      <c r="F2524" s="93">
        <f>condition3etape3!P33</f>
        <v>2</v>
      </c>
      <c r="V2524" s="150">
        <v>2523</v>
      </c>
      <c r="W2524" s="150" t="s">
        <v>413</v>
      </c>
      <c r="X2524" s="150">
        <v>2</v>
      </c>
      <c r="Z2524" s="150">
        <v>5</v>
      </c>
    </row>
    <row r="2525" spans="1:26" ht="15.75" thickBot="1" x14ac:dyDescent="0.3">
      <c r="A2525" s="107" t="s">
        <v>0</v>
      </c>
      <c r="B2525" s="93">
        <f>condition3etape3!L34</f>
        <v>1</v>
      </c>
      <c r="C2525" s="93">
        <f>condition3etape3!M34</f>
        <v>11</v>
      </c>
      <c r="D2525" s="93">
        <f>condition3etape3!N34</f>
        <v>8</v>
      </c>
      <c r="E2525" s="93">
        <f>condition3etape3!O34</f>
        <v>7</v>
      </c>
      <c r="F2525" s="93">
        <f>condition3etape3!P34</f>
        <v>2</v>
      </c>
      <c r="V2525" s="150">
        <v>2524</v>
      </c>
      <c r="W2525" s="150" t="s">
        <v>413</v>
      </c>
      <c r="X2525" s="150">
        <v>2</v>
      </c>
      <c r="Z2525" s="150">
        <v>5</v>
      </c>
    </row>
    <row r="2526" spans="1:26" ht="15.75" thickBot="1" x14ac:dyDescent="0.3">
      <c r="A2526" s="107" t="s">
        <v>0</v>
      </c>
      <c r="B2526" s="93">
        <f>condition3etape3!L35</f>
        <v>9</v>
      </c>
      <c r="C2526" s="93">
        <f>condition3etape3!M35</f>
        <v>1</v>
      </c>
      <c r="D2526" s="93">
        <f>condition3etape3!N35</f>
        <v>8</v>
      </c>
      <c r="E2526" s="93">
        <f>condition3etape3!O35</f>
        <v>7</v>
      </c>
      <c r="F2526" s="93">
        <f>condition3etape3!P35</f>
        <v>2</v>
      </c>
      <c r="V2526" s="150">
        <v>2525</v>
      </c>
      <c r="W2526" s="150" t="s">
        <v>413</v>
      </c>
      <c r="X2526" s="150">
        <v>2</v>
      </c>
      <c r="Z2526" s="150">
        <v>5</v>
      </c>
    </row>
    <row r="2527" spans="1:26" ht="15.75" thickBot="1" x14ac:dyDescent="0.3">
      <c r="A2527" s="107" t="s">
        <v>0</v>
      </c>
      <c r="B2527" s="93">
        <f>condition3etape3!L36</f>
        <v>16</v>
      </c>
      <c r="C2527" s="93">
        <f>condition3etape3!M36</f>
        <v>1</v>
      </c>
      <c r="D2527" s="93">
        <f>condition3etape3!N36</f>
        <v>8</v>
      </c>
      <c r="E2527" s="93">
        <f>condition3etape3!O36</f>
        <v>7</v>
      </c>
      <c r="F2527" s="93">
        <f>condition3etape3!P36</f>
        <v>2</v>
      </c>
      <c r="V2527" s="150">
        <v>2526</v>
      </c>
      <c r="W2527" s="150" t="s">
        <v>413</v>
      </c>
      <c r="X2527" s="150">
        <v>2</v>
      </c>
      <c r="Z2527" s="150">
        <v>5</v>
      </c>
    </row>
    <row r="2528" spans="1:26" ht="15.75" thickBot="1" x14ac:dyDescent="0.3">
      <c r="A2528" s="107" t="s">
        <v>0</v>
      </c>
      <c r="B2528" s="93">
        <f>condition3etape3!L37</f>
        <v>16</v>
      </c>
      <c r="C2528" s="93">
        <f>condition3etape3!M37</f>
        <v>2</v>
      </c>
      <c r="D2528" s="93">
        <f>condition3etape3!N37</f>
        <v>8</v>
      </c>
      <c r="E2528" s="93">
        <f>condition3etape3!O37</f>
        <v>7</v>
      </c>
      <c r="F2528" s="93">
        <f>condition3etape3!P37</f>
        <v>15</v>
      </c>
      <c r="V2528" s="150">
        <v>2527</v>
      </c>
      <c r="W2528" s="150" t="s">
        <v>413</v>
      </c>
      <c r="X2528" s="150">
        <v>2</v>
      </c>
      <c r="Z2528" s="150">
        <v>5</v>
      </c>
    </row>
    <row r="2529" spans="1:26" ht="15.75" thickBot="1" x14ac:dyDescent="0.3">
      <c r="A2529" s="107" t="s">
        <v>0</v>
      </c>
      <c r="B2529" s="93">
        <f>condition3etape3!L38</f>
        <v>14</v>
      </c>
      <c r="C2529" s="93">
        <f>condition3etape3!M38</f>
        <v>16</v>
      </c>
      <c r="D2529" s="93">
        <f>condition3etape3!N38</f>
        <v>2</v>
      </c>
      <c r="E2529" s="93">
        <f>condition3etape3!O38</f>
        <v>7</v>
      </c>
      <c r="F2529" s="93">
        <f>condition3etape3!P38</f>
        <v>15</v>
      </c>
      <c r="V2529" s="150">
        <v>2528</v>
      </c>
      <c r="W2529" s="150" t="s">
        <v>413</v>
      </c>
      <c r="X2529" s="150">
        <v>2</v>
      </c>
      <c r="Z2529" s="150">
        <v>5</v>
      </c>
    </row>
    <row r="2530" spans="1:26" ht="15.75" thickBot="1" x14ac:dyDescent="0.3">
      <c r="A2530" s="107" t="s">
        <v>0</v>
      </c>
      <c r="B2530" s="93">
        <f>condition3etape3!L39</f>
        <v>16</v>
      </c>
      <c r="C2530" s="93">
        <f>condition3etape3!M39</f>
        <v>2</v>
      </c>
      <c r="D2530" s="93">
        <f>condition3etape3!N39</f>
        <v>8</v>
      </c>
      <c r="E2530" s="93">
        <f>condition3etape3!O39</f>
        <v>7</v>
      </c>
      <c r="F2530" s="93">
        <f>condition3etape3!P39</f>
        <v>15</v>
      </c>
      <c r="V2530" s="150">
        <v>2529</v>
      </c>
      <c r="W2530" s="150" t="s">
        <v>413</v>
      </c>
      <c r="X2530" s="150">
        <v>2</v>
      </c>
      <c r="Z2530" s="150">
        <v>5</v>
      </c>
    </row>
    <row r="2531" spans="1:26" ht="15.75" thickBot="1" x14ac:dyDescent="0.3">
      <c r="A2531" s="107" t="s">
        <v>0</v>
      </c>
      <c r="B2531" s="93">
        <f>condition3etape3!L40</f>
        <v>8</v>
      </c>
      <c r="C2531" s="93">
        <f>condition3etape3!M40</f>
        <v>9</v>
      </c>
      <c r="D2531" s="93">
        <f>condition3etape3!N40</f>
        <v>2</v>
      </c>
      <c r="E2531" s="93">
        <f>condition3etape3!O40</f>
        <v>14</v>
      </c>
      <c r="F2531" s="93">
        <f>condition3etape3!P40</f>
        <v>15</v>
      </c>
      <c r="V2531" s="150">
        <v>2530</v>
      </c>
      <c r="W2531" s="150" t="s">
        <v>413</v>
      </c>
      <c r="X2531" s="150">
        <v>2</v>
      </c>
      <c r="Z2531" s="150">
        <v>5</v>
      </c>
    </row>
    <row r="2532" spans="1:26" ht="15.75" thickBot="1" x14ac:dyDescent="0.3">
      <c r="A2532" s="107" t="s">
        <v>0</v>
      </c>
      <c r="B2532" s="93">
        <f>condition3etape3!L41</f>
        <v>11</v>
      </c>
      <c r="C2532" s="93">
        <f>condition3etape3!M41</f>
        <v>2</v>
      </c>
      <c r="D2532" s="93">
        <f>condition3etape3!N41</f>
        <v>14</v>
      </c>
      <c r="E2532" s="93">
        <f>condition3etape3!O41</f>
        <v>15</v>
      </c>
      <c r="F2532" s="93">
        <f>condition3etape3!P41</f>
        <v>13</v>
      </c>
      <c r="V2532" s="150">
        <v>2531</v>
      </c>
      <c r="W2532" s="150" t="s">
        <v>413</v>
      </c>
      <c r="X2532" s="150">
        <v>2</v>
      </c>
      <c r="Z2532" s="150">
        <v>5</v>
      </c>
    </row>
    <row r="2533" spans="1:26" ht="15.75" thickBot="1" x14ac:dyDescent="0.3">
      <c r="A2533" s="107" t="s">
        <v>0</v>
      </c>
      <c r="B2533" s="93">
        <f>condition3etape3!L42</f>
        <v>8</v>
      </c>
      <c r="C2533" s="93">
        <f>condition3etape3!M42</f>
        <v>9</v>
      </c>
      <c r="D2533" s="93">
        <f>condition3etape3!N42</f>
        <v>2</v>
      </c>
      <c r="E2533" s="93">
        <f>condition3etape3!O42</f>
        <v>14</v>
      </c>
      <c r="F2533" s="93">
        <f>condition3etape3!P42</f>
        <v>15</v>
      </c>
      <c r="V2533" s="150">
        <v>2532</v>
      </c>
      <c r="W2533" s="150" t="s">
        <v>413</v>
      </c>
      <c r="X2533" s="150">
        <v>2</v>
      </c>
      <c r="Z2533" s="150">
        <v>5</v>
      </c>
    </row>
    <row r="2534" spans="1:26" ht="15.75" thickBot="1" x14ac:dyDescent="0.3">
      <c r="A2534" s="107" t="s">
        <v>0</v>
      </c>
      <c r="B2534" s="93">
        <f>condition3etape3!L43</f>
        <v>2</v>
      </c>
      <c r="C2534" s="93">
        <f>condition3etape3!M43</f>
        <v>1</v>
      </c>
      <c r="D2534" s="93">
        <f>condition3etape3!N43</f>
        <v>14</v>
      </c>
      <c r="E2534" s="93">
        <f>condition3etape3!O43</f>
        <v>11</v>
      </c>
      <c r="F2534" s="93">
        <f>condition3etape3!P43</f>
        <v>15</v>
      </c>
      <c r="V2534" s="150">
        <v>2533</v>
      </c>
      <c r="W2534" s="150" t="s">
        <v>413</v>
      </c>
      <c r="X2534" s="150">
        <v>2</v>
      </c>
      <c r="Z2534" s="150">
        <v>5</v>
      </c>
    </row>
    <row r="2535" spans="1:26" ht="15.75" thickBot="1" x14ac:dyDescent="0.3">
      <c r="A2535" s="107" t="s">
        <v>0</v>
      </c>
      <c r="B2535" s="93">
        <f>condition3etape3!L44</f>
        <v>1</v>
      </c>
      <c r="C2535" s="93">
        <f>condition3etape3!M44</f>
        <v>14</v>
      </c>
      <c r="D2535" s="93">
        <f>condition3etape3!N44</f>
        <v>11</v>
      </c>
      <c r="E2535" s="93">
        <f>condition3etape3!O44</f>
        <v>15</v>
      </c>
      <c r="F2535" s="93">
        <f>condition3etape3!P44</f>
        <v>16</v>
      </c>
      <c r="V2535" s="150">
        <v>2534</v>
      </c>
      <c r="W2535" s="150" t="s">
        <v>413</v>
      </c>
      <c r="X2535" s="150">
        <v>2</v>
      </c>
      <c r="Z2535" s="150">
        <v>5</v>
      </c>
    </row>
    <row r="2536" spans="1:26" ht="15.75" thickBot="1" x14ac:dyDescent="0.3">
      <c r="A2536" s="107" t="s">
        <v>0</v>
      </c>
      <c r="B2536" s="93">
        <f>condition3etape3!L45</f>
        <v>10</v>
      </c>
      <c r="C2536" s="93">
        <f>condition3etape3!M45</f>
        <v>2</v>
      </c>
      <c r="D2536" s="93">
        <f>condition3etape3!N45</f>
        <v>14</v>
      </c>
      <c r="E2536" s="93">
        <f>condition3etape3!O45</f>
        <v>11</v>
      </c>
      <c r="F2536" s="93">
        <f>condition3etape3!P45</f>
        <v>15</v>
      </c>
      <c r="V2536" s="150">
        <v>2535</v>
      </c>
      <c r="W2536" s="150" t="s">
        <v>413</v>
      </c>
      <c r="X2536" s="150">
        <v>2</v>
      </c>
      <c r="Z2536" s="150">
        <v>5</v>
      </c>
    </row>
    <row r="2537" spans="1:26" ht="15.75" thickBot="1" x14ac:dyDescent="0.3">
      <c r="A2537" s="107" t="s">
        <v>0</v>
      </c>
      <c r="B2537" s="93">
        <f>condition3etape3!L46</f>
        <v>2</v>
      </c>
      <c r="C2537" s="93">
        <f>condition3etape3!M46</f>
        <v>9</v>
      </c>
      <c r="D2537" s="93">
        <f>condition3etape3!N46</f>
        <v>12</v>
      </c>
      <c r="E2537" s="93">
        <f>condition3etape3!O46</f>
        <v>8</v>
      </c>
      <c r="F2537" s="93">
        <f>condition3etape3!P46</f>
        <v>11</v>
      </c>
      <c r="V2537" s="150">
        <v>2536</v>
      </c>
      <c r="W2537" s="150" t="s">
        <v>413</v>
      </c>
      <c r="X2537" s="150">
        <v>2</v>
      </c>
      <c r="Z2537" s="150">
        <v>5</v>
      </c>
    </row>
    <row r="2538" spans="1:26" ht="15.75" thickBot="1" x14ac:dyDescent="0.3">
      <c r="A2538" s="107" t="s">
        <v>0</v>
      </c>
      <c r="B2538" s="93">
        <f>condition3etape3!L47</f>
        <v>14</v>
      </c>
      <c r="C2538" s="93">
        <f>condition3etape3!M47</f>
        <v>2</v>
      </c>
      <c r="D2538" s="93">
        <f>condition3etape3!N47</f>
        <v>9</v>
      </c>
      <c r="E2538" s="93">
        <f>condition3etape3!O47</f>
        <v>11</v>
      </c>
      <c r="F2538" s="93">
        <f>condition3etape3!P47</f>
        <v>13</v>
      </c>
      <c r="V2538" s="150">
        <v>2537</v>
      </c>
      <c r="W2538" s="150" t="s">
        <v>413</v>
      </c>
      <c r="X2538" s="150">
        <v>2</v>
      </c>
      <c r="Z2538" s="150">
        <v>5</v>
      </c>
    </row>
    <row r="2539" spans="1:26" ht="15.75" thickBot="1" x14ac:dyDescent="0.3">
      <c r="A2539" s="107" t="s">
        <v>0</v>
      </c>
      <c r="B2539" s="93">
        <f>condition3etape3!L48</f>
        <v>2</v>
      </c>
      <c r="C2539" s="93">
        <f>condition3etape3!M48</f>
        <v>9</v>
      </c>
      <c r="D2539" s="93">
        <f>condition3etape3!N48</f>
        <v>11</v>
      </c>
      <c r="E2539" s="93">
        <f>condition3etape3!O48</f>
        <v>13</v>
      </c>
      <c r="F2539" s="93">
        <f>condition3etape3!P48</f>
        <v>16</v>
      </c>
      <c r="V2539" s="150">
        <v>2538</v>
      </c>
      <c r="W2539" s="150" t="s">
        <v>413</v>
      </c>
      <c r="X2539" s="150">
        <v>2</v>
      </c>
      <c r="Z2539" s="150">
        <v>5</v>
      </c>
    </row>
    <row r="2540" spans="1:26" ht="15.75" thickBot="1" x14ac:dyDescent="0.3">
      <c r="A2540" s="107" t="s">
        <v>0</v>
      </c>
      <c r="B2540" s="93">
        <f>condition3etape3!L49</f>
        <v>8</v>
      </c>
      <c r="C2540" s="93">
        <f>condition3etape3!M49</f>
        <v>17</v>
      </c>
      <c r="D2540" s="93">
        <f>condition3etape3!N49</f>
        <v>18</v>
      </c>
      <c r="E2540" s="93">
        <f>condition3etape3!O49</f>
        <v>2</v>
      </c>
      <c r="F2540" s="93">
        <f>condition3etape3!P49</f>
        <v>7</v>
      </c>
      <c r="V2540" s="150">
        <v>2539</v>
      </c>
      <c r="W2540" s="150" t="s">
        <v>413</v>
      </c>
      <c r="X2540" s="150">
        <v>2</v>
      </c>
      <c r="Z2540" s="150">
        <v>5</v>
      </c>
    </row>
    <row r="2541" spans="1:26" ht="15.75" thickBot="1" x14ac:dyDescent="0.3">
      <c r="A2541" s="107" t="s">
        <v>0</v>
      </c>
      <c r="B2541" s="93">
        <f>condition3etape3!L50</f>
        <v>14</v>
      </c>
      <c r="C2541" s="93">
        <f>condition3etape3!M50</f>
        <v>8</v>
      </c>
      <c r="D2541" s="93">
        <f>condition3etape3!N50</f>
        <v>17</v>
      </c>
      <c r="E2541" s="93">
        <f>condition3etape3!O50</f>
        <v>18</v>
      </c>
      <c r="F2541" s="93">
        <f>condition3etape3!P50</f>
        <v>2</v>
      </c>
      <c r="V2541" s="150">
        <v>2540</v>
      </c>
      <c r="W2541" s="150" t="s">
        <v>413</v>
      </c>
      <c r="X2541" s="150">
        <v>2</v>
      </c>
      <c r="Z2541" s="150">
        <v>5</v>
      </c>
    </row>
    <row r="2542" spans="1:26" ht="15.75" thickBot="1" x14ac:dyDescent="0.3">
      <c r="A2542" s="107" t="s">
        <v>0</v>
      </c>
      <c r="B2542" s="93">
        <f>condition3etape3!L51</f>
        <v>14</v>
      </c>
      <c r="C2542" s="93">
        <f>condition3etape3!M51</f>
        <v>8</v>
      </c>
      <c r="D2542" s="93">
        <f>condition3etape3!N51</f>
        <v>17</v>
      </c>
      <c r="E2542" s="93">
        <f>condition3etape3!O51</f>
        <v>18</v>
      </c>
      <c r="F2542" s="93">
        <f>condition3etape3!P51</f>
        <v>2</v>
      </c>
      <c r="V2542" s="150">
        <v>2541</v>
      </c>
      <c r="W2542" s="150" t="s">
        <v>413</v>
      </c>
      <c r="X2542" s="150">
        <v>2</v>
      </c>
      <c r="Z2542" s="150">
        <v>5</v>
      </c>
    </row>
    <row r="2543" spans="1:26" ht="15.75" thickBot="1" x14ac:dyDescent="0.3">
      <c r="A2543" s="107" t="s">
        <v>0</v>
      </c>
      <c r="B2543" s="93">
        <f>condition3etape3!M2</f>
        <v>2</v>
      </c>
      <c r="C2543" s="93">
        <f>condition3etape3!N2</f>
        <v>4</v>
      </c>
      <c r="D2543" s="93">
        <f>condition3etape3!O2</f>
        <v>5</v>
      </c>
      <c r="E2543" s="93">
        <f>condition3etape3!P2</f>
        <v>15</v>
      </c>
      <c r="F2543" s="93">
        <f>condition3etape3!Q2</f>
        <v>16</v>
      </c>
      <c r="V2543" s="150">
        <v>2542</v>
      </c>
      <c r="W2543" s="150" t="s">
        <v>413</v>
      </c>
      <c r="X2543" s="150">
        <v>2</v>
      </c>
      <c r="Z2543" s="150">
        <v>5</v>
      </c>
    </row>
    <row r="2544" spans="1:26" ht="15.75" thickBot="1" x14ac:dyDescent="0.3">
      <c r="A2544" s="107" t="s">
        <v>0</v>
      </c>
      <c r="B2544" s="93">
        <f>condition3etape3!M3</f>
        <v>12</v>
      </c>
      <c r="C2544" s="93">
        <f>condition3etape3!N3</f>
        <v>14</v>
      </c>
      <c r="D2544" s="93">
        <f>condition3etape3!O3</f>
        <v>13</v>
      </c>
      <c r="E2544" s="93">
        <f>condition3etape3!P3</f>
        <v>15</v>
      </c>
      <c r="F2544" s="93">
        <f>condition3etape3!Q3</f>
        <v>16</v>
      </c>
      <c r="V2544" s="150">
        <v>2543</v>
      </c>
      <c r="W2544" s="150" t="s">
        <v>413</v>
      </c>
      <c r="X2544" s="150">
        <v>2</v>
      </c>
      <c r="Z2544" s="150">
        <v>5</v>
      </c>
    </row>
    <row r="2545" spans="1:26" ht="15.75" thickBot="1" x14ac:dyDescent="0.3">
      <c r="A2545" s="107" t="s">
        <v>0</v>
      </c>
      <c r="B2545" s="93">
        <f>condition3etape3!M4</f>
        <v>12</v>
      </c>
      <c r="C2545" s="93">
        <f>condition3etape3!N4</f>
        <v>11</v>
      </c>
      <c r="D2545" s="93">
        <f>condition3etape3!O4</f>
        <v>13</v>
      </c>
      <c r="E2545" s="93">
        <f>condition3etape3!P4</f>
        <v>15</v>
      </c>
      <c r="F2545" s="93">
        <f>condition3etape3!Q4</f>
        <v>16</v>
      </c>
      <c r="V2545" s="150">
        <v>2544</v>
      </c>
      <c r="W2545" s="150" t="s">
        <v>413</v>
      </c>
      <c r="X2545" s="150">
        <v>2</v>
      </c>
      <c r="Z2545" s="150">
        <v>5</v>
      </c>
    </row>
    <row r="2546" spans="1:26" ht="15.75" thickBot="1" x14ac:dyDescent="0.3">
      <c r="A2546" s="107" t="s">
        <v>0</v>
      </c>
      <c r="B2546" s="93">
        <f>condition3etape3!M5</f>
        <v>5</v>
      </c>
      <c r="C2546" s="93">
        <f>condition3etape3!N5</f>
        <v>16</v>
      </c>
      <c r="D2546" s="93">
        <f>condition3etape3!O5</f>
        <v>4</v>
      </c>
      <c r="E2546" s="93">
        <f>condition3etape3!P5</f>
        <v>11</v>
      </c>
      <c r="F2546" s="93">
        <f>condition3etape3!Q5</f>
        <v>13</v>
      </c>
      <c r="V2546" s="150">
        <v>2545</v>
      </c>
      <c r="W2546" s="150" t="s">
        <v>413</v>
      </c>
      <c r="X2546" s="150">
        <v>2</v>
      </c>
      <c r="Z2546" s="150">
        <v>5</v>
      </c>
    </row>
    <row r="2547" spans="1:26" ht="15.75" thickBot="1" x14ac:dyDescent="0.3">
      <c r="A2547" s="107" t="s">
        <v>0</v>
      </c>
      <c r="B2547" s="93">
        <f>condition3etape3!M6</f>
        <v>12</v>
      </c>
      <c r="C2547" s="93">
        <f>condition3etape3!N6</f>
        <v>8</v>
      </c>
      <c r="D2547" s="93">
        <f>condition3etape3!O6</f>
        <v>13</v>
      </c>
      <c r="E2547" s="93">
        <f>condition3etape3!P6</f>
        <v>11</v>
      </c>
      <c r="F2547" s="93">
        <f>condition3etape3!Q6</f>
        <v>16</v>
      </c>
      <c r="V2547" s="150">
        <v>2546</v>
      </c>
      <c r="W2547" s="150" t="s">
        <v>413</v>
      </c>
      <c r="X2547" s="150">
        <v>2</v>
      </c>
      <c r="Z2547" s="150">
        <v>5</v>
      </c>
    </row>
    <row r="2548" spans="1:26" ht="15.75" thickBot="1" x14ac:dyDescent="0.3">
      <c r="A2548" s="107" t="s">
        <v>0</v>
      </c>
      <c r="B2548" s="93">
        <f>condition3etape3!M7</f>
        <v>12</v>
      </c>
      <c r="C2548" s="93">
        <f>condition3etape3!N7</f>
        <v>11</v>
      </c>
      <c r="D2548" s="93">
        <f>condition3etape3!O7</f>
        <v>15</v>
      </c>
      <c r="E2548" s="93">
        <f>condition3etape3!P7</f>
        <v>16</v>
      </c>
      <c r="F2548" s="93">
        <f>condition3etape3!Q7</f>
        <v>13</v>
      </c>
      <c r="V2548" s="150">
        <v>2547</v>
      </c>
      <c r="W2548" s="150" t="s">
        <v>413</v>
      </c>
      <c r="X2548" s="150">
        <v>2</v>
      </c>
      <c r="Z2548" s="150">
        <v>5</v>
      </c>
    </row>
    <row r="2549" spans="1:26" ht="15.75" thickBot="1" x14ac:dyDescent="0.3">
      <c r="A2549" s="107" t="s">
        <v>0</v>
      </c>
      <c r="B2549" s="93">
        <f>condition3etape3!M8</f>
        <v>13</v>
      </c>
      <c r="C2549" s="93">
        <f>condition3etape3!N8</f>
        <v>11</v>
      </c>
      <c r="D2549" s="93">
        <f>condition3etape3!O8</f>
        <v>14</v>
      </c>
      <c r="E2549" s="93">
        <f>condition3etape3!P8</f>
        <v>16</v>
      </c>
      <c r="F2549" s="93">
        <f>condition3etape3!Q8</f>
        <v>15</v>
      </c>
      <c r="V2549" s="150">
        <v>2548</v>
      </c>
      <c r="W2549" s="150" t="s">
        <v>413</v>
      </c>
      <c r="X2549" s="150">
        <v>2</v>
      </c>
      <c r="Z2549" s="150">
        <v>5</v>
      </c>
    </row>
    <row r="2550" spans="1:26" ht="15.75" thickBot="1" x14ac:dyDescent="0.3">
      <c r="A2550" s="107" t="s">
        <v>0</v>
      </c>
      <c r="B2550" s="93">
        <f>condition3etape3!M9</f>
        <v>11</v>
      </c>
      <c r="C2550" s="93">
        <f>condition3etape3!N9</f>
        <v>7</v>
      </c>
      <c r="D2550" s="93">
        <f>condition3etape3!O9</f>
        <v>8</v>
      </c>
      <c r="E2550" s="93">
        <f>condition3etape3!P9</f>
        <v>14</v>
      </c>
      <c r="F2550" s="93">
        <f>condition3etape3!Q9</f>
        <v>15</v>
      </c>
      <c r="V2550" s="150">
        <v>2549</v>
      </c>
      <c r="W2550" s="150" t="s">
        <v>413</v>
      </c>
      <c r="X2550" s="150">
        <v>2</v>
      </c>
      <c r="Z2550" s="150">
        <v>5</v>
      </c>
    </row>
    <row r="2551" spans="1:26" ht="15.75" thickBot="1" x14ac:dyDescent="0.3">
      <c r="A2551" s="107" t="s">
        <v>0</v>
      </c>
      <c r="B2551" s="93">
        <f>condition3etape3!M10</f>
        <v>1</v>
      </c>
      <c r="C2551" s="93">
        <f>condition3etape3!N10</f>
        <v>7</v>
      </c>
      <c r="D2551" s="93">
        <f>condition3etape3!O10</f>
        <v>14</v>
      </c>
      <c r="E2551" s="93">
        <f>condition3etape3!P10</f>
        <v>15</v>
      </c>
      <c r="F2551" s="93">
        <f>condition3etape3!Q10</f>
        <v>2</v>
      </c>
      <c r="V2551" s="150">
        <v>2550</v>
      </c>
      <c r="W2551" s="150" t="s">
        <v>413</v>
      </c>
      <c r="X2551" s="150">
        <v>2</v>
      </c>
      <c r="Z2551" s="150">
        <v>5</v>
      </c>
    </row>
    <row r="2552" spans="1:26" ht="15.75" thickBot="1" x14ac:dyDescent="0.3">
      <c r="A2552" s="107" t="s">
        <v>0</v>
      </c>
      <c r="B2552" s="93">
        <f>condition3etape3!M11</f>
        <v>2</v>
      </c>
      <c r="C2552" s="93">
        <f>condition3etape3!N11</f>
        <v>9</v>
      </c>
      <c r="D2552" s="93">
        <f>condition3etape3!O11</f>
        <v>5</v>
      </c>
      <c r="E2552" s="93">
        <f>condition3etape3!P11</f>
        <v>12</v>
      </c>
      <c r="F2552" s="93">
        <f>condition3etape3!Q11</f>
        <v>16</v>
      </c>
      <c r="V2552" s="150">
        <v>2551</v>
      </c>
      <c r="W2552" s="150" t="s">
        <v>413</v>
      </c>
      <c r="X2552" s="150">
        <v>2</v>
      </c>
      <c r="Z2552" s="150">
        <v>5</v>
      </c>
    </row>
    <row r="2553" spans="1:26" ht="15.75" thickBot="1" x14ac:dyDescent="0.3">
      <c r="A2553" s="107" t="s">
        <v>0</v>
      </c>
      <c r="B2553" s="93">
        <f>condition3etape3!M12</f>
        <v>1</v>
      </c>
      <c r="C2553" s="93">
        <f>condition3etape3!N12</f>
        <v>7</v>
      </c>
      <c r="D2553" s="93">
        <f>condition3etape3!O12</f>
        <v>14</v>
      </c>
      <c r="E2553" s="93">
        <f>condition3etape3!P12</f>
        <v>2</v>
      </c>
      <c r="F2553" s="93">
        <f>condition3etape3!Q12</f>
        <v>15</v>
      </c>
      <c r="V2553" s="150">
        <v>2552</v>
      </c>
      <c r="W2553" s="150" t="s">
        <v>413</v>
      </c>
      <c r="X2553" s="150">
        <v>2</v>
      </c>
      <c r="Z2553" s="150">
        <v>5</v>
      </c>
    </row>
    <row r="2554" spans="1:26" ht="15.75" thickBot="1" x14ac:dyDescent="0.3">
      <c r="A2554" s="107" t="s">
        <v>0</v>
      </c>
      <c r="B2554" s="93">
        <f>condition3etape3!M13</f>
        <v>2</v>
      </c>
      <c r="C2554" s="93">
        <f>condition3etape3!N13</f>
        <v>1</v>
      </c>
      <c r="D2554" s="93">
        <f>condition3etape3!O13</f>
        <v>7</v>
      </c>
      <c r="E2554" s="93">
        <f>condition3etape3!P13</f>
        <v>8</v>
      </c>
      <c r="F2554" s="93">
        <f>condition3etape3!Q13</f>
        <v>14</v>
      </c>
      <c r="V2554" s="150">
        <v>2553</v>
      </c>
      <c r="W2554" s="150" t="s">
        <v>413</v>
      </c>
      <c r="X2554" s="150">
        <v>2</v>
      </c>
      <c r="Z2554" s="150">
        <v>5</v>
      </c>
    </row>
    <row r="2555" spans="1:26" ht="15.75" thickBot="1" x14ac:dyDescent="0.3">
      <c r="A2555" s="107" t="s">
        <v>0</v>
      </c>
      <c r="B2555" s="93">
        <f>condition3etape3!M14</f>
        <v>14</v>
      </c>
      <c r="C2555" s="93">
        <f>condition3etape3!N14</f>
        <v>7</v>
      </c>
      <c r="D2555" s="93">
        <f>condition3etape3!O14</f>
        <v>1</v>
      </c>
      <c r="E2555" s="93">
        <f>condition3etape3!P14</f>
        <v>15</v>
      </c>
      <c r="F2555" s="93">
        <f>condition3etape3!Q14</f>
        <v>2</v>
      </c>
      <c r="V2555" s="150">
        <v>2554</v>
      </c>
      <c r="W2555" s="150" t="s">
        <v>413</v>
      </c>
      <c r="X2555" s="150">
        <v>2</v>
      </c>
      <c r="Z2555" s="150">
        <v>5</v>
      </c>
    </row>
    <row r="2556" spans="1:26" ht="15.75" thickBot="1" x14ac:dyDescent="0.3">
      <c r="A2556" s="107" t="s">
        <v>0</v>
      </c>
      <c r="B2556" s="93">
        <f>condition3etape3!M15</f>
        <v>7</v>
      </c>
      <c r="C2556" s="93">
        <f>condition3etape3!N15</f>
        <v>1</v>
      </c>
      <c r="D2556" s="93">
        <f>condition3etape3!O15</f>
        <v>15</v>
      </c>
      <c r="E2556" s="93">
        <f>condition3etape3!P15</f>
        <v>14</v>
      </c>
      <c r="F2556" s="93">
        <f>condition3etape3!Q15</f>
        <v>2</v>
      </c>
      <c r="V2556" s="150">
        <v>2555</v>
      </c>
      <c r="W2556" s="150" t="s">
        <v>413</v>
      </c>
      <c r="X2556" s="150">
        <v>2</v>
      </c>
      <c r="Z2556" s="150">
        <v>5</v>
      </c>
    </row>
    <row r="2557" spans="1:26" ht="15.75" thickBot="1" x14ac:dyDescent="0.3">
      <c r="A2557" s="107" t="s">
        <v>0</v>
      </c>
      <c r="B2557" s="93">
        <f>condition3etape3!M16</f>
        <v>11</v>
      </c>
      <c r="C2557" s="93">
        <f>condition3etape3!N16</f>
        <v>8</v>
      </c>
      <c r="D2557" s="93">
        <f>condition3etape3!O16</f>
        <v>7</v>
      </c>
      <c r="E2557" s="93">
        <f>condition3etape3!P16</f>
        <v>2</v>
      </c>
      <c r="F2557" s="93">
        <f>condition3etape3!Q16</f>
        <v>15</v>
      </c>
      <c r="V2557" s="150">
        <v>2556</v>
      </c>
      <c r="W2557" s="150" t="s">
        <v>413</v>
      </c>
      <c r="X2557" s="150">
        <v>2</v>
      </c>
      <c r="Z2557" s="150">
        <v>5</v>
      </c>
    </row>
    <row r="2558" spans="1:26" ht="15.75" thickBot="1" x14ac:dyDescent="0.3">
      <c r="A2558" s="107" t="s">
        <v>0</v>
      </c>
      <c r="B2558" s="93">
        <f>condition3etape3!M17</f>
        <v>7</v>
      </c>
      <c r="C2558" s="93">
        <f>condition3etape3!N17</f>
        <v>8</v>
      </c>
      <c r="D2558" s="93">
        <f>condition3etape3!O17</f>
        <v>2</v>
      </c>
      <c r="E2558" s="93">
        <f>condition3etape3!P17</f>
        <v>1</v>
      </c>
      <c r="F2558" s="93">
        <f>condition3etape3!Q17</f>
        <v>15</v>
      </c>
      <c r="V2558" s="150">
        <v>2557</v>
      </c>
      <c r="W2558" s="150" t="s">
        <v>413</v>
      </c>
      <c r="X2558" s="150">
        <v>2</v>
      </c>
      <c r="Z2558" s="150">
        <v>5</v>
      </c>
    </row>
    <row r="2559" spans="1:26" ht="15.75" thickBot="1" x14ac:dyDescent="0.3">
      <c r="A2559" s="107" t="s">
        <v>0</v>
      </c>
      <c r="B2559" s="93">
        <f>condition3etape3!M18</f>
        <v>2</v>
      </c>
      <c r="C2559" s="93">
        <f>condition3etape3!N18</f>
        <v>8</v>
      </c>
      <c r="D2559" s="93">
        <f>condition3etape3!O18</f>
        <v>7</v>
      </c>
      <c r="E2559" s="93">
        <f>condition3etape3!P18</f>
        <v>15</v>
      </c>
      <c r="F2559" s="93">
        <f>condition3etape3!Q18</f>
        <v>1</v>
      </c>
      <c r="V2559" s="150">
        <v>2558</v>
      </c>
      <c r="W2559" s="150" t="s">
        <v>413</v>
      </c>
      <c r="X2559" s="150">
        <v>2</v>
      </c>
      <c r="Z2559" s="150">
        <v>5</v>
      </c>
    </row>
    <row r="2560" spans="1:26" ht="15.75" thickBot="1" x14ac:dyDescent="0.3">
      <c r="A2560" s="107" t="s">
        <v>0</v>
      </c>
      <c r="B2560" s="93">
        <f>condition3etape3!M19</f>
        <v>7</v>
      </c>
      <c r="C2560" s="93">
        <f>condition3etape3!N19</f>
        <v>1</v>
      </c>
      <c r="D2560" s="93">
        <f>condition3etape3!O19</f>
        <v>8</v>
      </c>
      <c r="E2560" s="93">
        <f>condition3etape3!P19</f>
        <v>14</v>
      </c>
      <c r="F2560" s="93">
        <f>condition3etape3!Q19</f>
        <v>2</v>
      </c>
      <c r="V2560" s="150">
        <v>2559</v>
      </c>
      <c r="W2560" s="150" t="s">
        <v>413</v>
      </c>
      <c r="X2560" s="150">
        <v>2</v>
      </c>
      <c r="Z2560" s="150">
        <v>5</v>
      </c>
    </row>
    <row r="2561" spans="1:26" ht="15.75" thickBot="1" x14ac:dyDescent="0.3">
      <c r="A2561" s="107" t="s">
        <v>0</v>
      </c>
      <c r="B2561" s="93">
        <f>condition3etape3!M20</f>
        <v>1</v>
      </c>
      <c r="C2561" s="93">
        <f>condition3etape3!N20</f>
        <v>8</v>
      </c>
      <c r="D2561" s="93">
        <f>condition3etape3!O20</f>
        <v>7</v>
      </c>
      <c r="E2561" s="93">
        <f>condition3etape3!P20</f>
        <v>2</v>
      </c>
      <c r="F2561" s="93">
        <f>condition3etape3!Q20</f>
        <v>15</v>
      </c>
      <c r="V2561" s="150">
        <v>2560</v>
      </c>
      <c r="W2561" s="150" t="s">
        <v>413</v>
      </c>
      <c r="X2561" s="150">
        <v>2</v>
      </c>
      <c r="Z2561" s="150">
        <v>5</v>
      </c>
    </row>
    <row r="2562" spans="1:26" ht="15.75" thickBot="1" x14ac:dyDescent="0.3">
      <c r="A2562" s="107" t="s">
        <v>0</v>
      </c>
      <c r="B2562" s="93">
        <f>condition3etape3!M21</f>
        <v>16</v>
      </c>
      <c r="C2562" s="93">
        <f>condition3etape3!N21</f>
        <v>14</v>
      </c>
      <c r="D2562" s="93">
        <f>condition3etape3!O21</f>
        <v>11</v>
      </c>
      <c r="E2562" s="93">
        <f>condition3etape3!P21</f>
        <v>2</v>
      </c>
      <c r="F2562" s="93">
        <f>condition3etape3!Q21</f>
        <v>15</v>
      </c>
      <c r="V2562" s="150">
        <v>2561</v>
      </c>
      <c r="W2562" s="150" t="s">
        <v>413</v>
      </c>
      <c r="X2562" s="150">
        <v>2</v>
      </c>
      <c r="Z2562" s="150">
        <v>5</v>
      </c>
    </row>
    <row r="2563" spans="1:26" ht="15.75" thickBot="1" x14ac:dyDescent="0.3">
      <c r="A2563" s="107" t="s">
        <v>0</v>
      </c>
      <c r="B2563" s="93">
        <f>condition3etape3!M22</f>
        <v>9</v>
      </c>
      <c r="C2563" s="93">
        <f>condition3etape3!N22</f>
        <v>11</v>
      </c>
      <c r="D2563" s="93">
        <f>condition3etape3!O22</f>
        <v>8</v>
      </c>
      <c r="E2563" s="93">
        <f>condition3etape3!P22</f>
        <v>2</v>
      </c>
      <c r="F2563" s="93">
        <f>condition3etape3!Q22</f>
        <v>15</v>
      </c>
      <c r="V2563" s="150">
        <v>2562</v>
      </c>
      <c r="W2563" s="150" t="s">
        <v>413</v>
      </c>
      <c r="X2563" s="150">
        <v>2</v>
      </c>
      <c r="Z2563" s="150">
        <v>5</v>
      </c>
    </row>
    <row r="2564" spans="1:26" ht="15.75" thickBot="1" x14ac:dyDescent="0.3">
      <c r="A2564" s="107" t="s">
        <v>0</v>
      </c>
      <c r="B2564" s="93">
        <f>condition3etape3!M23</f>
        <v>1</v>
      </c>
      <c r="C2564" s="93">
        <f>condition3etape3!N23</f>
        <v>11</v>
      </c>
      <c r="D2564" s="93">
        <f>condition3etape3!O23</f>
        <v>7</v>
      </c>
      <c r="E2564" s="93">
        <f>condition3etape3!P23</f>
        <v>2</v>
      </c>
      <c r="F2564" s="93">
        <f>condition3etape3!Q23</f>
        <v>15</v>
      </c>
      <c r="V2564" s="150">
        <v>2563</v>
      </c>
      <c r="W2564" s="150" t="s">
        <v>413</v>
      </c>
      <c r="X2564" s="150">
        <v>2</v>
      </c>
      <c r="Z2564" s="150">
        <v>5</v>
      </c>
    </row>
    <row r="2565" spans="1:26" ht="15.75" thickBot="1" x14ac:dyDescent="0.3">
      <c r="A2565" s="107" t="s">
        <v>0</v>
      </c>
      <c r="B2565" s="93">
        <f>condition3etape3!M24</f>
        <v>11</v>
      </c>
      <c r="C2565" s="93">
        <f>condition3etape3!N24</f>
        <v>8</v>
      </c>
      <c r="D2565" s="93">
        <f>condition3etape3!O24</f>
        <v>7</v>
      </c>
      <c r="E2565" s="93">
        <f>condition3etape3!P24</f>
        <v>2</v>
      </c>
      <c r="F2565" s="93">
        <f>condition3etape3!Q24</f>
        <v>15</v>
      </c>
      <c r="V2565" s="150">
        <v>2564</v>
      </c>
      <c r="W2565" s="150" t="s">
        <v>413</v>
      </c>
      <c r="X2565" s="150">
        <v>2</v>
      </c>
      <c r="Z2565" s="150">
        <v>5</v>
      </c>
    </row>
    <row r="2566" spans="1:26" ht="15.75" thickBot="1" x14ac:dyDescent="0.3">
      <c r="A2566" s="107" t="s">
        <v>0</v>
      </c>
      <c r="B2566" s="93">
        <f>condition3etape3!M25</f>
        <v>7</v>
      </c>
      <c r="C2566" s="93">
        <f>condition3etape3!N25</f>
        <v>8</v>
      </c>
      <c r="D2566" s="93">
        <f>condition3etape3!O25</f>
        <v>2</v>
      </c>
      <c r="E2566" s="93">
        <f>condition3etape3!P25</f>
        <v>1</v>
      </c>
      <c r="F2566" s="93">
        <f>condition3etape3!Q25</f>
        <v>15</v>
      </c>
      <c r="V2566" s="150">
        <v>2565</v>
      </c>
      <c r="W2566" s="150" t="s">
        <v>413</v>
      </c>
      <c r="X2566" s="150">
        <v>2</v>
      </c>
      <c r="Z2566" s="150">
        <v>5</v>
      </c>
    </row>
    <row r="2567" spans="1:26" ht="15.75" thickBot="1" x14ac:dyDescent="0.3">
      <c r="A2567" s="107" t="s">
        <v>0</v>
      </c>
      <c r="B2567" s="93">
        <f>condition3etape3!M26</f>
        <v>9</v>
      </c>
      <c r="C2567" s="93">
        <f>condition3etape3!N26</f>
        <v>7</v>
      </c>
      <c r="D2567" s="93">
        <f>condition3etape3!O26</f>
        <v>8</v>
      </c>
      <c r="E2567" s="93">
        <f>condition3etape3!P26</f>
        <v>1</v>
      </c>
      <c r="F2567" s="93">
        <f>condition3etape3!Q26</f>
        <v>15</v>
      </c>
      <c r="V2567" s="150">
        <v>2566</v>
      </c>
      <c r="W2567" s="150" t="s">
        <v>413</v>
      </c>
      <c r="X2567" s="150">
        <v>2</v>
      </c>
      <c r="Z2567" s="150">
        <v>5</v>
      </c>
    </row>
    <row r="2568" spans="1:26" ht="15.75" thickBot="1" x14ac:dyDescent="0.3">
      <c r="A2568" s="107" t="s">
        <v>0</v>
      </c>
      <c r="B2568" s="93">
        <f>condition3etape3!M27</f>
        <v>7</v>
      </c>
      <c r="C2568" s="93">
        <f>condition3etape3!N27</f>
        <v>8</v>
      </c>
      <c r="D2568" s="93">
        <f>condition3etape3!O27</f>
        <v>2</v>
      </c>
      <c r="E2568" s="93">
        <f>condition3etape3!P27</f>
        <v>1</v>
      </c>
      <c r="F2568" s="93">
        <f>condition3etape3!Q27</f>
        <v>15</v>
      </c>
      <c r="V2568" s="150">
        <v>2567</v>
      </c>
      <c r="W2568" s="150" t="s">
        <v>413</v>
      </c>
      <c r="X2568" s="150">
        <v>2</v>
      </c>
      <c r="Z2568" s="150">
        <v>5</v>
      </c>
    </row>
    <row r="2569" spans="1:26" ht="15.75" thickBot="1" x14ac:dyDescent="0.3">
      <c r="A2569" s="107" t="s">
        <v>0</v>
      </c>
      <c r="B2569" s="93">
        <f>condition3etape3!M28</f>
        <v>11</v>
      </c>
      <c r="C2569" s="93">
        <f>condition3etape3!N28</f>
        <v>7</v>
      </c>
      <c r="D2569" s="93">
        <f>condition3etape3!O28</f>
        <v>1</v>
      </c>
      <c r="E2569" s="93">
        <f>condition3etape3!P28</f>
        <v>8</v>
      </c>
      <c r="F2569" s="93">
        <f>condition3etape3!Q28</f>
        <v>2</v>
      </c>
      <c r="V2569" s="150">
        <v>2568</v>
      </c>
      <c r="W2569" s="150" t="s">
        <v>413</v>
      </c>
      <c r="X2569" s="150">
        <v>2</v>
      </c>
      <c r="Z2569" s="150">
        <v>5</v>
      </c>
    </row>
    <row r="2570" spans="1:26" ht="15.75" thickBot="1" x14ac:dyDescent="0.3">
      <c r="A2570" s="107" t="s">
        <v>0</v>
      </c>
      <c r="B2570" s="93">
        <f>condition3etape3!M29</f>
        <v>15</v>
      </c>
      <c r="C2570" s="93">
        <f>condition3etape3!N29</f>
        <v>11</v>
      </c>
      <c r="D2570" s="93">
        <f>condition3etape3!O29</f>
        <v>7</v>
      </c>
      <c r="E2570" s="93">
        <f>condition3etape3!P29</f>
        <v>14</v>
      </c>
      <c r="F2570" s="93">
        <f>condition3etape3!Q29</f>
        <v>2</v>
      </c>
      <c r="V2570" s="150">
        <v>2569</v>
      </c>
      <c r="W2570" s="150" t="s">
        <v>413</v>
      </c>
      <c r="X2570" s="150">
        <v>2</v>
      </c>
      <c r="Z2570" s="150">
        <v>5</v>
      </c>
    </row>
    <row r="2571" spans="1:26" ht="15.75" thickBot="1" x14ac:dyDescent="0.3">
      <c r="A2571" s="107" t="s">
        <v>0</v>
      </c>
      <c r="B2571" s="93">
        <f>condition3etape3!M30</f>
        <v>11</v>
      </c>
      <c r="C2571" s="93">
        <f>condition3etape3!N30</f>
        <v>7</v>
      </c>
      <c r="D2571" s="93">
        <f>condition3etape3!O30</f>
        <v>1</v>
      </c>
      <c r="E2571" s="93">
        <f>condition3etape3!P30</f>
        <v>8</v>
      </c>
      <c r="F2571" s="93">
        <f>condition3etape3!Q30</f>
        <v>2</v>
      </c>
      <c r="V2571" s="150">
        <v>2570</v>
      </c>
      <c r="W2571" s="150" t="s">
        <v>413</v>
      </c>
      <c r="X2571" s="150">
        <v>2</v>
      </c>
      <c r="Z2571" s="150">
        <v>5</v>
      </c>
    </row>
    <row r="2572" spans="1:26" ht="15.75" thickBot="1" x14ac:dyDescent="0.3">
      <c r="A2572" s="107" t="s">
        <v>0</v>
      </c>
      <c r="B2572" s="93">
        <f>condition3etape3!M31</f>
        <v>7</v>
      </c>
      <c r="C2572" s="93">
        <f>condition3etape3!N31</f>
        <v>14</v>
      </c>
      <c r="D2572" s="93">
        <f>condition3etape3!O31</f>
        <v>11</v>
      </c>
      <c r="E2572" s="93">
        <f>condition3etape3!P31</f>
        <v>2</v>
      </c>
      <c r="F2572" s="93">
        <f>condition3etape3!Q31</f>
        <v>15</v>
      </c>
      <c r="V2572" s="150">
        <v>2571</v>
      </c>
      <c r="W2572" s="150" t="s">
        <v>413</v>
      </c>
      <c r="X2572" s="150">
        <v>2</v>
      </c>
      <c r="Z2572" s="150">
        <v>5</v>
      </c>
    </row>
    <row r="2573" spans="1:26" ht="15.75" thickBot="1" x14ac:dyDescent="0.3">
      <c r="A2573" s="107" t="s">
        <v>0</v>
      </c>
      <c r="B2573" s="93">
        <f>condition3etape3!M32</f>
        <v>7</v>
      </c>
      <c r="C2573" s="93">
        <f>condition3etape3!N32</f>
        <v>1</v>
      </c>
      <c r="D2573" s="93">
        <f>condition3etape3!O32</f>
        <v>11</v>
      </c>
      <c r="E2573" s="93">
        <f>condition3etape3!P32</f>
        <v>2</v>
      </c>
      <c r="F2573" s="93">
        <f>condition3etape3!Q32</f>
        <v>15</v>
      </c>
      <c r="V2573" s="150">
        <v>2572</v>
      </c>
      <c r="W2573" s="150" t="s">
        <v>413</v>
      </c>
      <c r="X2573" s="150">
        <v>2</v>
      </c>
      <c r="Z2573" s="150">
        <v>5</v>
      </c>
    </row>
    <row r="2574" spans="1:26" ht="15.75" thickBot="1" x14ac:dyDescent="0.3">
      <c r="A2574" s="107" t="s">
        <v>0</v>
      </c>
      <c r="B2574" s="93">
        <f>condition3etape3!M33</f>
        <v>16</v>
      </c>
      <c r="C2574" s="93">
        <f>condition3etape3!N33</f>
        <v>14</v>
      </c>
      <c r="D2574" s="93">
        <f>condition3etape3!O33</f>
        <v>11</v>
      </c>
      <c r="E2574" s="93">
        <f>condition3etape3!P33</f>
        <v>2</v>
      </c>
      <c r="F2574" s="93">
        <f>condition3etape3!Q33</f>
        <v>15</v>
      </c>
      <c r="V2574" s="150">
        <v>2573</v>
      </c>
      <c r="W2574" s="150" t="s">
        <v>413</v>
      </c>
      <c r="X2574" s="150">
        <v>2</v>
      </c>
      <c r="Z2574" s="150">
        <v>5</v>
      </c>
    </row>
    <row r="2575" spans="1:26" ht="15.75" thickBot="1" x14ac:dyDescent="0.3">
      <c r="A2575" s="107" t="s">
        <v>0</v>
      </c>
      <c r="B2575" s="93">
        <f>condition3etape3!M34</f>
        <v>11</v>
      </c>
      <c r="C2575" s="93">
        <f>condition3etape3!N34</f>
        <v>8</v>
      </c>
      <c r="D2575" s="93">
        <f>condition3etape3!O34</f>
        <v>7</v>
      </c>
      <c r="E2575" s="93">
        <f>condition3etape3!P34</f>
        <v>2</v>
      </c>
      <c r="F2575" s="93">
        <f>condition3etape3!Q34</f>
        <v>15</v>
      </c>
      <c r="V2575" s="150">
        <v>2574</v>
      </c>
      <c r="W2575" s="150" t="s">
        <v>413</v>
      </c>
      <c r="X2575" s="150">
        <v>2</v>
      </c>
      <c r="Z2575" s="150">
        <v>5</v>
      </c>
    </row>
    <row r="2576" spans="1:26" ht="15.75" thickBot="1" x14ac:dyDescent="0.3">
      <c r="A2576" s="107" t="s">
        <v>0</v>
      </c>
      <c r="B2576" s="93">
        <f>condition3etape3!M35</f>
        <v>1</v>
      </c>
      <c r="C2576" s="93">
        <f>condition3etape3!N35</f>
        <v>8</v>
      </c>
      <c r="D2576" s="93">
        <f>condition3etape3!O35</f>
        <v>7</v>
      </c>
      <c r="E2576" s="93">
        <f>condition3etape3!P35</f>
        <v>2</v>
      </c>
      <c r="F2576" s="93">
        <f>condition3etape3!Q35</f>
        <v>15</v>
      </c>
      <c r="V2576" s="150">
        <v>2575</v>
      </c>
      <c r="W2576" s="150" t="s">
        <v>413</v>
      </c>
      <c r="X2576" s="150">
        <v>2</v>
      </c>
      <c r="Z2576" s="150">
        <v>5</v>
      </c>
    </row>
    <row r="2577" spans="1:26" ht="15.75" thickBot="1" x14ac:dyDescent="0.3">
      <c r="A2577" s="107" t="s">
        <v>0</v>
      </c>
      <c r="B2577" s="93">
        <f>condition3etape3!M36</f>
        <v>1</v>
      </c>
      <c r="C2577" s="93">
        <f>condition3etape3!N36</f>
        <v>8</v>
      </c>
      <c r="D2577" s="93">
        <f>condition3etape3!O36</f>
        <v>7</v>
      </c>
      <c r="E2577" s="93">
        <f>condition3etape3!P36</f>
        <v>2</v>
      </c>
      <c r="F2577" s="93">
        <f>condition3etape3!Q36</f>
        <v>15</v>
      </c>
      <c r="V2577" s="150">
        <v>2576</v>
      </c>
      <c r="W2577" s="150" t="s">
        <v>413</v>
      </c>
      <c r="X2577" s="150">
        <v>2</v>
      </c>
      <c r="Z2577" s="150">
        <v>5</v>
      </c>
    </row>
    <row r="2578" spans="1:26" ht="15.75" thickBot="1" x14ac:dyDescent="0.3">
      <c r="A2578" s="107" t="s">
        <v>0</v>
      </c>
      <c r="B2578" s="93">
        <f>condition3etape3!M37</f>
        <v>2</v>
      </c>
      <c r="C2578" s="93">
        <f>condition3etape3!N37</f>
        <v>8</v>
      </c>
      <c r="D2578" s="93">
        <f>condition3etape3!O37</f>
        <v>7</v>
      </c>
      <c r="E2578" s="93">
        <f>condition3etape3!P37</f>
        <v>15</v>
      </c>
      <c r="F2578" s="93">
        <f>condition3etape3!Q37</f>
        <v>1</v>
      </c>
      <c r="V2578" s="150">
        <v>2577</v>
      </c>
      <c r="W2578" s="150" t="s">
        <v>413</v>
      </c>
      <c r="X2578" s="150">
        <v>2</v>
      </c>
      <c r="Z2578" s="150">
        <v>5</v>
      </c>
    </row>
    <row r="2579" spans="1:26" ht="15.75" thickBot="1" x14ac:dyDescent="0.3">
      <c r="A2579" s="107" t="s">
        <v>0</v>
      </c>
      <c r="B2579" s="93">
        <f>condition3etape3!M38</f>
        <v>16</v>
      </c>
      <c r="C2579" s="93">
        <f>condition3etape3!N38</f>
        <v>2</v>
      </c>
      <c r="D2579" s="93">
        <f>condition3etape3!O38</f>
        <v>7</v>
      </c>
      <c r="E2579" s="93">
        <f>condition3etape3!P38</f>
        <v>15</v>
      </c>
      <c r="F2579" s="93">
        <f>condition3etape3!Q38</f>
        <v>1</v>
      </c>
      <c r="V2579" s="150">
        <v>2578</v>
      </c>
      <c r="W2579" s="150" t="s">
        <v>413</v>
      </c>
      <c r="X2579" s="150">
        <v>2</v>
      </c>
      <c r="Z2579" s="150">
        <v>5</v>
      </c>
    </row>
    <row r="2580" spans="1:26" ht="15.75" thickBot="1" x14ac:dyDescent="0.3">
      <c r="A2580" s="107" t="s">
        <v>0</v>
      </c>
      <c r="B2580" s="93">
        <f>condition3etape3!M39</f>
        <v>2</v>
      </c>
      <c r="C2580" s="93">
        <f>condition3etape3!N39</f>
        <v>8</v>
      </c>
      <c r="D2580" s="93">
        <f>condition3etape3!O39</f>
        <v>7</v>
      </c>
      <c r="E2580" s="93">
        <f>condition3etape3!P39</f>
        <v>15</v>
      </c>
      <c r="F2580" s="93">
        <f>condition3etape3!Q39</f>
        <v>1</v>
      </c>
      <c r="V2580" s="150">
        <v>2579</v>
      </c>
      <c r="W2580" s="150" t="s">
        <v>413</v>
      </c>
      <c r="X2580" s="150">
        <v>2</v>
      </c>
      <c r="Z2580" s="150">
        <v>5</v>
      </c>
    </row>
    <row r="2581" spans="1:26" ht="15.75" thickBot="1" x14ac:dyDescent="0.3">
      <c r="A2581" s="107" t="s">
        <v>0</v>
      </c>
      <c r="B2581" s="93">
        <f>condition3etape3!M40</f>
        <v>9</v>
      </c>
      <c r="C2581" s="93">
        <f>condition3etape3!N40</f>
        <v>2</v>
      </c>
      <c r="D2581" s="93">
        <f>condition3etape3!O40</f>
        <v>14</v>
      </c>
      <c r="E2581" s="93">
        <f>condition3etape3!P40</f>
        <v>15</v>
      </c>
      <c r="F2581" s="93">
        <f>condition3etape3!Q40</f>
        <v>16</v>
      </c>
      <c r="V2581" s="150">
        <v>2580</v>
      </c>
      <c r="W2581" s="150" t="s">
        <v>413</v>
      </c>
      <c r="X2581" s="150">
        <v>2</v>
      </c>
      <c r="Z2581" s="150">
        <v>5</v>
      </c>
    </row>
    <row r="2582" spans="1:26" ht="15.75" thickBot="1" x14ac:dyDescent="0.3">
      <c r="A2582" s="107" t="s">
        <v>0</v>
      </c>
      <c r="B2582" s="93">
        <f>condition3etape3!M41</f>
        <v>2</v>
      </c>
      <c r="C2582" s="93">
        <f>condition3etape3!N41</f>
        <v>14</v>
      </c>
      <c r="D2582" s="93">
        <f>condition3etape3!O41</f>
        <v>15</v>
      </c>
      <c r="E2582" s="93">
        <f>condition3etape3!P41</f>
        <v>13</v>
      </c>
      <c r="F2582" s="93">
        <f>condition3etape3!Q41</f>
        <v>16</v>
      </c>
      <c r="V2582" s="150">
        <v>2581</v>
      </c>
      <c r="W2582" s="150" t="s">
        <v>413</v>
      </c>
      <c r="X2582" s="150">
        <v>2</v>
      </c>
      <c r="Z2582" s="150">
        <v>5</v>
      </c>
    </row>
    <row r="2583" spans="1:26" ht="15.75" thickBot="1" x14ac:dyDescent="0.3">
      <c r="A2583" s="107" t="s">
        <v>0</v>
      </c>
      <c r="B2583" s="93">
        <f>condition3etape3!M42</f>
        <v>9</v>
      </c>
      <c r="C2583" s="93">
        <f>condition3etape3!N42</f>
        <v>2</v>
      </c>
      <c r="D2583" s="93">
        <f>condition3etape3!O42</f>
        <v>14</v>
      </c>
      <c r="E2583" s="93">
        <f>condition3etape3!P42</f>
        <v>15</v>
      </c>
      <c r="F2583" s="93">
        <f>condition3etape3!Q42</f>
        <v>16</v>
      </c>
      <c r="V2583" s="150">
        <v>2582</v>
      </c>
      <c r="W2583" s="150" t="s">
        <v>413</v>
      </c>
      <c r="X2583" s="150">
        <v>2</v>
      </c>
      <c r="Z2583" s="150">
        <v>5</v>
      </c>
    </row>
    <row r="2584" spans="1:26" ht="15.75" thickBot="1" x14ac:dyDescent="0.3">
      <c r="A2584" s="107" t="s">
        <v>0</v>
      </c>
      <c r="B2584" s="93">
        <f>condition3etape3!M43</f>
        <v>1</v>
      </c>
      <c r="C2584" s="93">
        <f>condition3etape3!N43</f>
        <v>14</v>
      </c>
      <c r="D2584" s="93">
        <f>condition3etape3!O43</f>
        <v>11</v>
      </c>
      <c r="E2584" s="93">
        <f>condition3etape3!P43</f>
        <v>15</v>
      </c>
      <c r="F2584" s="93">
        <f>condition3etape3!Q43</f>
        <v>13</v>
      </c>
      <c r="V2584" s="150">
        <v>2583</v>
      </c>
      <c r="W2584" s="150" t="s">
        <v>413</v>
      </c>
      <c r="X2584" s="150">
        <v>2</v>
      </c>
      <c r="Z2584" s="150">
        <v>5</v>
      </c>
    </row>
    <row r="2585" spans="1:26" ht="15.75" thickBot="1" x14ac:dyDescent="0.3">
      <c r="A2585" s="107" t="s">
        <v>0</v>
      </c>
      <c r="B2585" s="93">
        <f>condition3etape3!M44</f>
        <v>14</v>
      </c>
      <c r="C2585" s="93">
        <f>condition3etape3!N44</f>
        <v>11</v>
      </c>
      <c r="D2585" s="93">
        <f>condition3etape3!O44</f>
        <v>15</v>
      </c>
      <c r="E2585" s="93">
        <f>condition3etape3!P44</f>
        <v>16</v>
      </c>
      <c r="F2585" s="93">
        <f>condition3etape3!Q44</f>
        <v>13</v>
      </c>
      <c r="V2585" s="150">
        <v>2584</v>
      </c>
      <c r="W2585" s="150" t="s">
        <v>413</v>
      </c>
      <c r="X2585" s="150">
        <v>2</v>
      </c>
      <c r="Z2585" s="150">
        <v>5</v>
      </c>
    </row>
    <row r="2586" spans="1:26" ht="15.75" thickBot="1" x14ac:dyDescent="0.3">
      <c r="A2586" s="107" t="s">
        <v>0</v>
      </c>
      <c r="B2586" s="93">
        <f>condition3etape3!M45</f>
        <v>2</v>
      </c>
      <c r="C2586" s="93">
        <f>condition3etape3!N45</f>
        <v>14</v>
      </c>
      <c r="D2586" s="93">
        <f>condition3etape3!O45</f>
        <v>11</v>
      </c>
      <c r="E2586" s="93">
        <f>condition3etape3!P45</f>
        <v>15</v>
      </c>
      <c r="F2586" s="93">
        <f>condition3etape3!Q45</f>
        <v>13</v>
      </c>
      <c r="V2586" s="150">
        <v>2585</v>
      </c>
      <c r="W2586" s="150" t="s">
        <v>413</v>
      </c>
      <c r="X2586" s="150">
        <v>2</v>
      </c>
      <c r="Z2586" s="150">
        <v>5</v>
      </c>
    </row>
    <row r="2587" spans="1:26" ht="15.75" thickBot="1" x14ac:dyDescent="0.3">
      <c r="A2587" s="107" t="s">
        <v>0</v>
      </c>
      <c r="B2587" s="93">
        <f>condition3etape3!M46</f>
        <v>9</v>
      </c>
      <c r="C2587" s="93">
        <f>condition3etape3!N46</f>
        <v>12</v>
      </c>
      <c r="D2587" s="93">
        <f>condition3etape3!O46</f>
        <v>8</v>
      </c>
      <c r="E2587" s="93">
        <f>condition3etape3!P46</f>
        <v>11</v>
      </c>
      <c r="F2587" s="93">
        <f>condition3etape3!Q46</f>
        <v>15</v>
      </c>
      <c r="V2587" s="150">
        <v>2586</v>
      </c>
      <c r="W2587" s="150" t="s">
        <v>413</v>
      </c>
      <c r="X2587" s="150">
        <v>2</v>
      </c>
      <c r="Z2587" s="150">
        <v>5</v>
      </c>
    </row>
    <row r="2588" spans="1:26" ht="15.75" thickBot="1" x14ac:dyDescent="0.3">
      <c r="A2588" s="107" t="s">
        <v>0</v>
      </c>
      <c r="B2588" s="93">
        <f>condition3etape3!M47</f>
        <v>2</v>
      </c>
      <c r="C2588" s="93">
        <f>condition3etape3!N47</f>
        <v>9</v>
      </c>
      <c r="D2588" s="93">
        <f>condition3etape3!O47</f>
        <v>11</v>
      </c>
      <c r="E2588" s="93">
        <f>condition3etape3!P47</f>
        <v>13</v>
      </c>
      <c r="F2588" s="93">
        <f>condition3etape3!Q47</f>
        <v>15</v>
      </c>
      <c r="V2588" s="150">
        <v>2587</v>
      </c>
      <c r="W2588" s="150" t="s">
        <v>413</v>
      </c>
      <c r="X2588" s="150">
        <v>2</v>
      </c>
      <c r="Z2588" s="150">
        <v>5</v>
      </c>
    </row>
    <row r="2589" spans="1:26" ht="15.75" thickBot="1" x14ac:dyDescent="0.3">
      <c r="A2589" s="107" t="s">
        <v>0</v>
      </c>
      <c r="B2589" s="93">
        <f>condition3etape3!M48</f>
        <v>9</v>
      </c>
      <c r="C2589" s="93">
        <f>condition3etape3!N48</f>
        <v>11</v>
      </c>
      <c r="D2589" s="93">
        <f>condition3etape3!O48</f>
        <v>13</v>
      </c>
      <c r="E2589" s="93">
        <f>condition3etape3!P48</f>
        <v>16</v>
      </c>
      <c r="F2589" s="93">
        <f>condition3etape3!Q48</f>
        <v>15</v>
      </c>
      <c r="V2589" s="150">
        <v>2588</v>
      </c>
      <c r="W2589" s="150" t="s">
        <v>413</v>
      </c>
      <c r="X2589" s="150">
        <v>2</v>
      </c>
      <c r="Z2589" s="150">
        <v>5</v>
      </c>
    </row>
    <row r="2590" spans="1:26" ht="15.75" thickBot="1" x14ac:dyDescent="0.3">
      <c r="A2590" s="107" t="s">
        <v>0</v>
      </c>
      <c r="B2590" s="93">
        <f>condition3etape3!M49</f>
        <v>17</v>
      </c>
      <c r="C2590" s="93">
        <f>condition3etape3!N49</f>
        <v>18</v>
      </c>
      <c r="D2590" s="93">
        <f>condition3etape3!O49</f>
        <v>2</v>
      </c>
      <c r="E2590" s="93">
        <f>condition3etape3!P49</f>
        <v>7</v>
      </c>
      <c r="F2590" s="93">
        <f>condition3etape3!Q49</f>
        <v>12</v>
      </c>
      <c r="V2590" s="150">
        <v>2589</v>
      </c>
      <c r="W2590" s="150" t="s">
        <v>413</v>
      </c>
      <c r="X2590" s="150">
        <v>2</v>
      </c>
      <c r="Z2590" s="150">
        <v>5</v>
      </c>
    </row>
    <row r="2591" spans="1:26" ht="15.75" thickBot="1" x14ac:dyDescent="0.3">
      <c r="A2591" s="107" t="s">
        <v>0</v>
      </c>
      <c r="B2591" s="93">
        <f>condition3etape3!M50</f>
        <v>8</v>
      </c>
      <c r="C2591" s="93">
        <f>condition3etape3!N50</f>
        <v>17</v>
      </c>
      <c r="D2591" s="93">
        <f>condition3etape3!O50</f>
        <v>18</v>
      </c>
      <c r="E2591" s="93">
        <f>condition3etape3!P50</f>
        <v>2</v>
      </c>
      <c r="F2591" s="93">
        <f>condition3etape3!Q50</f>
        <v>7</v>
      </c>
      <c r="V2591" s="150">
        <v>2590</v>
      </c>
      <c r="W2591" s="150" t="s">
        <v>413</v>
      </c>
      <c r="X2591" s="150">
        <v>2</v>
      </c>
      <c r="Z2591" s="150">
        <v>5</v>
      </c>
    </row>
    <row r="2592" spans="1:26" ht="15.75" thickBot="1" x14ac:dyDescent="0.3">
      <c r="A2592" s="107" t="s">
        <v>0</v>
      </c>
      <c r="B2592" s="93">
        <f>condition3etape3!M51</f>
        <v>8</v>
      </c>
      <c r="C2592" s="93">
        <f>condition3etape3!N51</f>
        <v>17</v>
      </c>
      <c r="D2592" s="93">
        <f>condition3etape3!O51</f>
        <v>18</v>
      </c>
      <c r="E2592" s="93">
        <f>condition3etape3!P51</f>
        <v>2</v>
      </c>
      <c r="F2592" s="93">
        <f>condition3etape3!Q51</f>
        <v>7</v>
      </c>
      <c r="V2592" s="150">
        <v>2591</v>
      </c>
      <c r="W2592" s="150" t="s">
        <v>413</v>
      </c>
      <c r="X2592" s="150">
        <v>2</v>
      </c>
      <c r="Z2592" s="150">
        <v>5</v>
      </c>
    </row>
    <row r="2593" spans="1:26" ht="15.75" thickBot="1" x14ac:dyDescent="0.3">
      <c r="A2593" s="107" t="s">
        <v>0</v>
      </c>
      <c r="B2593" s="93">
        <f>condition3etape3!N2</f>
        <v>4</v>
      </c>
      <c r="C2593" s="93">
        <f>condition3etape3!O2</f>
        <v>5</v>
      </c>
      <c r="D2593" s="93">
        <f>condition3etape3!P2</f>
        <v>15</v>
      </c>
      <c r="E2593" s="93">
        <f>condition3etape3!Q2</f>
        <v>16</v>
      </c>
      <c r="F2593" s="93">
        <f>condition3etape3!R2</f>
        <v>17</v>
      </c>
      <c r="V2593" s="150">
        <v>2592</v>
      </c>
      <c r="W2593" s="150" t="s">
        <v>413</v>
      </c>
      <c r="X2593" s="150">
        <v>2</v>
      </c>
      <c r="Z2593" s="150">
        <v>5</v>
      </c>
    </row>
    <row r="2594" spans="1:26" ht="15.75" thickBot="1" x14ac:dyDescent="0.3">
      <c r="A2594" s="107" t="s">
        <v>0</v>
      </c>
      <c r="B2594" s="93">
        <f>condition3etape3!N3</f>
        <v>14</v>
      </c>
      <c r="C2594" s="93">
        <f>condition3etape3!O3</f>
        <v>13</v>
      </c>
      <c r="D2594" s="93">
        <f>condition3etape3!P3</f>
        <v>15</v>
      </c>
      <c r="E2594" s="93">
        <f>condition3etape3!Q3</f>
        <v>16</v>
      </c>
      <c r="F2594" s="93">
        <f>condition3etape3!R3</f>
        <v>17</v>
      </c>
      <c r="V2594" s="150">
        <v>2593</v>
      </c>
      <c r="W2594" s="150" t="s">
        <v>413</v>
      </c>
      <c r="X2594" s="150">
        <v>2</v>
      </c>
      <c r="Z2594" s="150">
        <v>5</v>
      </c>
    </row>
    <row r="2595" spans="1:26" ht="15.75" thickBot="1" x14ac:dyDescent="0.3">
      <c r="A2595" s="107" t="s">
        <v>0</v>
      </c>
      <c r="B2595" s="93">
        <f>condition3etape3!N4</f>
        <v>11</v>
      </c>
      <c r="C2595" s="93">
        <f>condition3etape3!O4</f>
        <v>13</v>
      </c>
      <c r="D2595" s="93">
        <f>condition3etape3!P4</f>
        <v>15</v>
      </c>
      <c r="E2595" s="93">
        <f>condition3etape3!Q4</f>
        <v>16</v>
      </c>
      <c r="F2595" s="93">
        <f>condition3etape3!R4</f>
        <v>17</v>
      </c>
      <c r="V2595" s="150">
        <v>2594</v>
      </c>
      <c r="W2595" s="150" t="s">
        <v>413</v>
      </c>
      <c r="X2595" s="150">
        <v>2</v>
      </c>
      <c r="Z2595" s="150">
        <v>5</v>
      </c>
    </row>
    <row r="2596" spans="1:26" ht="15.75" thickBot="1" x14ac:dyDescent="0.3">
      <c r="A2596" s="107" t="s">
        <v>0</v>
      </c>
      <c r="B2596" s="93">
        <f>condition3etape3!N5</f>
        <v>16</v>
      </c>
      <c r="C2596" s="93">
        <f>condition3etape3!O5</f>
        <v>4</v>
      </c>
      <c r="D2596" s="93">
        <f>condition3etape3!P5</f>
        <v>11</v>
      </c>
      <c r="E2596" s="93">
        <f>condition3etape3!Q5</f>
        <v>13</v>
      </c>
      <c r="F2596" s="93">
        <f>condition3etape3!R5</f>
        <v>17</v>
      </c>
      <c r="V2596" s="150">
        <v>2595</v>
      </c>
      <c r="W2596" s="150" t="s">
        <v>413</v>
      </c>
      <c r="X2596" s="150">
        <v>2</v>
      </c>
      <c r="Z2596" s="150">
        <v>5</v>
      </c>
    </row>
    <row r="2597" spans="1:26" ht="15.75" thickBot="1" x14ac:dyDescent="0.3">
      <c r="A2597" s="107" t="s">
        <v>0</v>
      </c>
      <c r="B2597" s="93">
        <f>condition3etape3!N6</f>
        <v>8</v>
      </c>
      <c r="C2597" s="93">
        <f>condition3etape3!O6</f>
        <v>13</v>
      </c>
      <c r="D2597" s="93">
        <f>condition3etape3!P6</f>
        <v>11</v>
      </c>
      <c r="E2597" s="93">
        <f>condition3etape3!Q6</f>
        <v>16</v>
      </c>
      <c r="F2597" s="93">
        <f>condition3etape3!R6</f>
        <v>17</v>
      </c>
      <c r="V2597" s="150">
        <v>2596</v>
      </c>
      <c r="W2597" s="150" t="s">
        <v>413</v>
      </c>
      <c r="X2597" s="150">
        <v>2</v>
      </c>
      <c r="Z2597" s="150">
        <v>5</v>
      </c>
    </row>
    <row r="2598" spans="1:26" ht="15.75" thickBot="1" x14ac:dyDescent="0.3">
      <c r="A2598" s="107" t="s">
        <v>0</v>
      </c>
      <c r="B2598" s="93">
        <f>condition3etape3!N7</f>
        <v>11</v>
      </c>
      <c r="C2598" s="93">
        <f>condition3etape3!O7</f>
        <v>15</v>
      </c>
      <c r="D2598" s="93">
        <f>condition3etape3!P7</f>
        <v>16</v>
      </c>
      <c r="E2598" s="93">
        <f>condition3etape3!Q7</f>
        <v>13</v>
      </c>
      <c r="F2598" s="93">
        <f>condition3etape3!R7</f>
        <v>17</v>
      </c>
      <c r="V2598" s="150">
        <v>2597</v>
      </c>
      <c r="W2598" s="150" t="s">
        <v>413</v>
      </c>
      <c r="X2598" s="150">
        <v>2</v>
      </c>
      <c r="Z2598" s="150">
        <v>5</v>
      </c>
    </row>
    <row r="2599" spans="1:26" ht="15.75" thickBot="1" x14ac:dyDescent="0.3">
      <c r="A2599" s="107" t="s">
        <v>0</v>
      </c>
      <c r="B2599" s="93">
        <f>condition3etape3!N8</f>
        <v>11</v>
      </c>
      <c r="C2599" s="93">
        <f>condition3etape3!O8</f>
        <v>14</v>
      </c>
      <c r="D2599" s="93">
        <f>condition3etape3!P8</f>
        <v>16</v>
      </c>
      <c r="E2599" s="93">
        <f>condition3etape3!Q8</f>
        <v>15</v>
      </c>
      <c r="F2599" s="93">
        <f>condition3etape3!R8</f>
        <v>17</v>
      </c>
      <c r="V2599" s="150">
        <v>2598</v>
      </c>
      <c r="W2599" s="150" t="s">
        <v>413</v>
      </c>
      <c r="X2599" s="150">
        <v>2</v>
      </c>
      <c r="Z2599" s="150">
        <v>5</v>
      </c>
    </row>
    <row r="2600" spans="1:26" ht="15.75" thickBot="1" x14ac:dyDescent="0.3">
      <c r="A2600" s="107" t="s">
        <v>0</v>
      </c>
      <c r="B2600" s="93">
        <f>condition3etape3!N9</f>
        <v>7</v>
      </c>
      <c r="C2600" s="93">
        <f>condition3etape3!O9</f>
        <v>8</v>
      </c>
      <c r="D2600" s="93">
        <f>condition3etape3!P9</f>
        <v>14</v>
      </c>
      <c r="E2600" s="93">
        <f>condition3etape3!Q9</f>
        <v>15</v>
      </c>
      <c r="F2600" s="93">
        <f>condition3etape3!R9</f>
        <v>17</v>
      </c>
      <c r="V2600" s="150">
        <v>2599</v>
      </c>
      <c r="W2600" s="150" t="s">
        <v>413</v>
      </c>
      <c r="X2600" s="150">
        <v>2</v>
      </c>
      <c r="Z2600" s="150">
        <v>5</v>
      </c>
    </row>
    <row r="2601" spans="1:26" ht="15.75" thickBot="1" x14ac:dyDescent="0.3">
      <c r="A2601" s="107" t="s">
        <v>0</v>
      </c>
      <c r="B2601" s="93">
        <f>condition3etape3!N10</f>
        <v>7</v>
      </c>
      <c r="C2601" s="93">
        <f>condition3etape3!O10</f>
        <v>14</v>
      </c>
      <c r="D2601" s="93">
        <f>condition3etape3!P10</f>
        <v>15</v>
      </c>
      <c r="E2601" s="93">
        <f>condition3etape3!Q10</f>
        <v>2</v>
      </c>
      <c r="F2601" s="93">
        <f>condition3etape3!R10</f>
        <v>17</v>
      </c>
      <c r="V2601" s="150">
        <v>2600</v>
      </c>
      <c r="W2601" s="150" t="s">
        <v>413</v>
      </c>
      <c r="X2601" s="150">
        <v>2</v>
      </c>
      <c r="Z2601" s="150">
        <v>5</v>
      </c>
    </row>
    <row r="2602" spans="1:26" ht="15.75" thickBot="1" x14ac:dyDescent="0.3">
      <c r="A2602" s="107" t="s">
        <v>0</v>
      </c>
      <c r="B2602" s="93">
        <f>condition3etape3!N11</f>
        <v>9</v>
      </c>
      <c r="C2602" s="93">
        <f>condition3etape3!O11</f>
        <v>5</v>
      </c>
      <c r="D2602" s="93">
        <f>condition3etape3!P11</f>
        <v>12</v>
      </c>
      <c r="E2602" s="93">
        <f>condition3etape3!Q11</f>
        <v>16</v>
      </c>
      <c r="F2602" s="93">
        <f>condition3etape3!R11</f>
        <v>17</v>
      </c>
      <c r="V2602" s="150">
        <v>2601</v>
      </c>
      <c r="W2602" s="150" t="s">
        <v>413</v>
      </c>
      <c r="X2602" s="150">
        <v>2</v>
      </c>
      <c r="Z2602" s="150">
        <v>5</v>
      </c>
    </row>
    <row r="2603" spans="1:26" ht="15.75" thickBot="1" x14ac:dyDescent="0.3">
      <c r="A2603" s="107" t="s">
        <v>0</v>
      </c>
      <c r="B2603" s="93">
        <f>condition3etape3!N12</f>
        <v>7</v>
      </c>
      <c r="C2603" s="93">
        <f>condition3etape3!O12</f>
        <v>14</v>
      </c>
      <c r="D2603" s="93">
        <f>condition3etape3!P12</f>
        <v>2</v>
      </c>
      <c r="E2603" s="93">
        <f>condition3etape3!Q12</f>
        <v>15</v>
      </c>
      <c r="F2603" s="93">
        <f>condition3etape3!R12</f>
        <v>17</v>
      </c>
      <c r="V2603" s="150">
        <v>2602</v>
      </c>
      <c r="W2603" s="150" t="s">
        <v>413</v>
      </c>
      <c r="X2603" s="150">
        <v>2</v>
      </c>
      <c r="Z2603" s="150">
        <v>5</v>
      </c>
    </row>
    <row r="2604" spans="1:26" ht="15.75" thickBot="1" x14ac:dyDescent="0.3">
      <c r="A2604" s="107" t="s">
        <v>0</v>
      </c>
      <c r="B2604" s="93">
        <f>condition3etape3!N13</f>
        <v>1</v>
      </c>
      <c r="C2604" s="93">
        <f>condition3etape3!O13</f>
        <v>7</v>
      </c>
      <c r="D2604" s="93">
        <f>condition3etape3!P13</f>
        <v>8</v>
      </c>
      <c r="E2604" s="93">
        <f>condition3etape3!Q13</f>
        <v>14</v>
      </c>
      <c r="F2604" s="93">
        <f>condition3etape3!R13</f>
        <v>17</v>
      </c>
      <c r="V2604" s="150">
        <v>2603</v>
      </c>
      <c r="W2604" s="150" t="s">
        <v>413</v>
      </c>
      <c r="X2604" s="150">
        <v>2</v>
      </c>
      <c r="Z2604" s="150">
        <v>5</v>
      </c>
    </row>
    <row r="2605" spans="1:26" ht="15.75" thickBot="1" x14ac:dyDescent="0.3">
      <c r="A2605" s="107" t="s">
        <v>0</v>
      </c>
      <c r="B2605" s="93">
        <f>condition3etape3!N14</f>
        <v>7</v>
      </c>
      <c r="C2605" s="93">
        <f>condition3etape3!O14</f>
        <v>1</v>
      </c>
      <c r="D2605" s="93">
        <f>condition3etape3!P14</f>
        <v>15</v>
      </c>
      <c r="E2605" s="93">
        <f>condition3etape3!Q14</f>
        <v>2</v>
      </c>
      <c r="F2605" s="93">
        <f>condition3etape3!R14</f>
        <v>17</v>
      </c>
      <c r="V2605" s="150">
        <v>2604</v>
      </c>
      <c r="W2605" s="150" t="s">
        <v>413</v>
      </c>
      <c r="X2605" s="150">
        <v>2</v>
      </c>
      <c r="Z2605" s="150">
        <v>5</v>
      </c>
    </row>
    <row r="2606" spans="1:26" ht="15.75" thickBot="1" x14ac:dyDescent="0.3">
      <c r="A2606" s="107" t="s">
        <v>0</v>
      </c>
      <c r="B2606" s="93">
        <f>condition3etape3!N15</f>
        <v>1</v>
      </c>
      <c r="C2606" s="93">
        <f>condition3etape3!O15</f>
        <v>15</v>
      </c>
      <c r="D2606" s="93">
        <f>condition3etape3!P15</f>
        <v>14</v>
      </c>
      <c r="E2606" s="93">
        <f>condition3etape3!Q15</f>
        <v>2</v>
      </c>
      <c r="F2606" s="93">
        <f>condition3etape3!R15</f>
        <v>17</v>
      </c>
      <c r="V2606" s="150">
        <v>2605</v>
      </c>
      <c r="W2606" s="150" t="s">
        <v>413</v>
      </c>
      <c r="X2606" s="150">
        <v>2</v>
      </c>
      <c r="Z2606" s="150">
        <v>5</v>
      </c>
    </row>
    <row r="2607" spans="1:26" ht="15.75" thickBot="1" x14ac:dyDescent="0.3">
      <c r="A2607" s="107" t="s">
        <v>0</v>
      </c>
      <c r="B2607" s="93">
        <f>condition3etape3!N16</f>
        <v>8</v>
      </c>
      <c r="C2607" s="93">
        <f>condition3etape3!O16</f>
        <v>7</v>
      </c>
      <c r="D2607" s="93">
        <f>condition3etape3!P16</f>
        <v>2</v>
      </c>
      <c r="E2607" s="93">
        <f>condition3etape3!Q16</f>
        <v>15</v>
      </c>
      <c r="F2607" s="93">
        <f>condition3etape3!R16</f>
        <v>17</v>
      </c>
      <c r="V2607" s="150">
        <v>2606</v>
      </c>
      <c r="W2607" s="150" t="s">
        <v>413</v>
      </c>
      <c r="X2607" s="150">
        <v>2</v>
      </c>
      <c r="Z2607" s="150">
        <v>5</v>
      </c>
    </row>
    <row r="2608" spans="1:26" ht="15.75" thickBot="1" x14ac:dyDescent="0.3">
      <c r="A2608" s="107" t="s">
        <v>0</v>
      </c>
      <c r="B2608" s="93">
        <f>condition3etape3!N17</f>
        <v>8</v>
      </c>
      <c r="C2608" s="93">
        <f>condition3etape3!O17</f>
        <v>2</v>
      </c>
      <c r="D2608" s="93">
        <f>condition3etape3!P17</f>
        <v>1</v>
      </c>
      <c r="E2608" s="93">
        <f>condition3etape3!Q17</f>
        <v>15</v>
      </c>
      <c r="F2608" s="93">
        <f>condition3etape3!R17</f>
        <v>17</v>
      </c>
      <c r="V2608" s="150">
        <v>2607</v>
      </c>
      <c r="W2608" s="150" t="s">
        <v>413</v>
      </c>
      <c r="X2608" s="150">
        <v>2</v>
      </c>
      <c r="Z2608" s="150">
        <v>5</v>
      </c>
    </row>
    <row r="2609" spans="1:26" ht="15.75" thickBot="1" x14ac:dyDescent="0.3">
      <c r="A2609" s="107" t="s">
        <v>0</v>
      </c>
      <c r="B2609" s="93">
        <f>condition3etape3!N18</f>
        <v>8</v>
      </c>
      <c r="C2609" s="93">
        <f>condition3etape3!O18</f>
        <v>7</v>
      </c>
      <c r="D2609" s="93">
        <f>condition3etape3!P18</f>
        <v>15</v>
      </c>
      <c r="E2609" s="93">
        <f>condition3etape3!Q18</f>
        <v>1</v>
      </c>
      <c r="F2609" s="93">
        <f>condition3etape3!R18</f>
        <v>17</v>
      </c>
      <c r="V2609" s="150">
        <v>2608</v>
      </c>
      <c r="W2609" s="150" t="s">
        <v>413</v>
      </c>
      <c r="X2609" s="150">
        <v>2</v>
      </c>
      <c r="Z2609" s="150">
        <v>5</v>
      </c>
    </row>
    <row r="2610" spans="1:26" ht="15.75" thickBot="1" x14ac:dyDescent="0.3">
      <c r="A2610" s="107" t="s">
        <v>0</v>
      </c>
      <c r="B2610" s="93">
        <f>condition3etape3!N19</f>
        <v>1</v>
      </c>
      <c r="C2610" s="93">
        <f>condition3etape3!O19</f>
        <v>8</v>
      </c>
      <c r="D2610" s="93">
        <f>condition3etape3!P19</f>
        <v>14</v>
      </c>
      <c r="E2610" s="93">
        <f>condition3etape3!Q19</f>
        <v>2</v>
      </c>
      <c r="F2610" s="93">
        <f>condition3etape3!R19</f>
        <v>17</v>
      </c>
      <c r="V2610" s="150">
        <v>2609</v>
      </c>
      <c r="W2610" s="150" t="s">
        <v>413</v>
      </c>
      <c r="X2610" s="150">
        <v>2</v>
      </c>
      <c r="Z2610" s="150">
        <v>5</v>
      </c>
    </row>
    <row r="2611" spans="1:26" ht="15.75" thickBot="1" x14ac:dyDescent="0.3">
      <c r="A2611" s="107" t="s">
        <v>0</v>
      </c>
      <c r="B2611" s="93">
        <f>condition3etape3!N20</f>
        <v>8</v>
      </c>
      <c r="C2611" s="93">
        <f>condition3etape3!O20</f>
        <v>7</v>
      </c>
      <c r="D2611" s="93">
        <f>condition3etape3!P20</f>
        <v>2</v>
      </c>
      <c r="E2611" s="93">
        <f>condition3etape3!Q20</f>
        <v>15</v>
      </c>
      <c r="F2611" s="93">
        <f>condition3etape3!R20</f>
        <v>17</v>
      </c>
      <c r="V2611" s="150">
        <v>2610</v>
      </c>
      <c r="W2611" s="150" t="s">
        <v>413</v>
      </c>
      <c r="X2611" s="150">
        <v>2</v>
      </c>
      <c r="Z2611" s="150">
        <v>5</v>
      </c>
    </row>
    <row r="2612" spans="1:26" ht="15.75" thickBot="1" x14ac:dyDescent="0.3">
      <c r="A2612" s="107" t="s">
        <v>0</v>
      </c>
      <c r="B2612" s="93">
        <f>condition3etape3!N21</f>
        <v>14</v>
      </c>
      <c r="C2612" s="93">
        <f>condition3etape3!O21</f>
        <v>11</v>
      </c>
      <c r="D2612" s="93">
        <f>condition3etape3!P21</f>
        <v>2</v>
      </c>
      <c r="E2612" s="93">
        <f>condition3etape3!Q21</f>
        <v>15</v>
      </c>
      <c r="F2612" s="93">
        <f>condition3etape3!R21</f>
        <v>17</v>
      </c>
      <c r="V2612" s="150">
        <v>2611</v>
      </c>
      <c r="W2612" s="150" t="s">
        <v>413</v>
      </c>
      <c r="X2612" s="150">
        <v>2</v>
      </c>
      <c r="Z2612" s="150">
        <v>5</v>
      </c>
    </row>
    <row r="2613" spans="1:26" ht="15.75" thickBot="1" x14ac:dyDescent="0.3">
      <c r="A2613" s="107" t="s">
        <v>0</v>
      </c>
      <c r="B2613" s="93">
        <f>condition3etape3!N22</f>
        <v>11</v>
      </c>
      <c r="C2613" s="93">
        <f>condition3etape3!O22</f>
        <v>8</v>
      </c>
      <c r="D2613" s="93">
        <f>condition3etape3!P22</f>
        <v>2</v>
      </c>
      <c r="E2613" s="93">
        <f>condition3etape3!Q22</f>
        <v>15</v>
      </c>
      <c r="F2613" s="93">
        <f>condition3etape3!R22</f>
        <v>17</v>
      </c>
      <c r="V2613" s="150">
        <v>2612</v>
      </c>
      <c r="W2613" s="150" t="s">
        <v>413</v>
      </c>
      <c r="X2613" s="150">
        <v>2</v>
      </c>
      <c r="Z2613" s="150">
        <v>5</v>
      </c>
    </row>
    <row r="2614" spans="1:26" ht="15.75" thickBot="1" x14ac:dyDescent="0.3">
      <c r="A2614" s="107" t="s">
        <v>0</v>
      </c>
      <c r="B2614" s="93">
        <f>condition3etape3!N23</f>
        <v>11</v>
      </c>
      <c r="C2614" s="93">
        <f>condition3etape3!O23</f>
        <v>7</v>
      </c>
      <c r="D2614" s="93">
        <f>condition3etape3!P23</f>
        <v>2</v>
      </c>
      <c r="E2614" s="93">
        <f>condition3etape3!Q23</f>
        <v>15</v>
      </c>
      <c r="F2614" s="93">
        <f>condition3etape3!R23</f>
        <v>17</v>
      </c>
      <c r="V2614" s="150">
        <v>2613</v>
      </c>
      <c r="W2614" s="150" t="s">
        <v>413</v>
      </c>
      <c r="X2614" s="150">
        <v>2</v>
      </c>
      <c r="Z2614" s="150">
        <v>5</v>
      </c>
    </row>
    <row r="2615" spans="1:26" ht="15.75" thickBot="1" x14ac:dyDescent="0.3">
      <c r="A2615" s="107" t="s">
        <v>0</v>
      </c>
      <c r="B2615" s="93">
        <f>condition3etape3!N24</f>
        <v>8</v>
      </c>
      <c r="C2615" s="93">
        <f>condition3etape3!O24</f>
        <v>7</v>
      </c>
      <c r="D2615" s="93">
        <f>condition3etape3!P24</f>
        <v>2</v>
      </c>
      <c r="E2615" s="93">
        <f>condition3etape3!Q24</f>
        <v>15</v>
      </c>
      <c r="F2615" s="93">
        <f>condition3etape3!R24</f>
        <v>17</v>
      </c>
      <c r="V2615" s="150">
        <v>2614</v>
      </c>
      <c r="W2615" s="150" t="s">
        <v>413</v>
      </c>
      <c r="X2615" s="150">
        <v>2</v>
      </c>
      <c r="Z2615" s="150">
        <v>5</v>
      </c>
    </row>
    <row r="2616" spans="1:26" ht="15.75" thickBot="1" x14ac:dyDescent="0.3">
      <c r="A2616" s="107" t="s">
        <v>0</v>
      </c>
      <c r="B2616" s="93">
        <f>condition3etape3!N25</f>
        <v>8</v>
      </c>
      <c r="C2616" s="93">
        <f>condition3etape3!O25</f>
        <v>2</v>
      </c>
      <c r="D2616" s="93">
        <f>condition3etape3!P25</f>
        <v>1</v>
      </c>
      <c r="E2616" s="93">
        <f>condition3etape3!Q25</f>
        <v>15</v>
      </c>
      <c r="F2616" s="93">
        <f>condition3etape3!R25</f>
        <v>17</v>
      </c>
      <c r="V2616" s="150">
        <v>2615</v>
      </c>
      <c r="W2616" s="150" t="s">
        <v>413</v>
      </c>
      <c r="X2616" s="150">
        <v>2</v>
      </c>
      <c r="Z2616" s="150">
        <v>5</v>
      </c>
    </row>
    <row r="2617" spans="1:26" ht="15.75" thickBot="1" x14ac:dyDescent="0.3">
      <c r="A2617" s="107" t="s">
        <v>0</v>
      </c>
      <c r="B2617" s="93">
        <f>condition3etape3!N26</f>
        <v>7</v>
      </c>
      <c r="C2617" s="93">
        <f>condition3etape3!O26</f>
        <v>8</v>
      </c>
      <c r="D2617" s="93">
        <f>condition3etape3!P26</f>
        <v>1</v>
      </c>
      <c r="E2617" s="93">
        <f>condition3etape3!Q26</f>
        <v>15</v>
      </c>
      <c r="F2617" s="93">
        <f>condition3etape3!R26</f>
        <v>17</v>
      </c>
      <c r="V2617" s="150">
        <v>2616</v>
      </c>
      <c r="W2617" s="150" t="s">
        <v>413</v>
      </c>
      <c r="X2617" s="150">
        <v>2</v>
      </c>
      <c r="Z2617" s="150">
        <v>5</v>
      </c>
    </row>
    <row r="2618" spans="1:26" ht="15.75" thickBot="1" x14ac:dyDescent="0.3">
      <c r="A2618" s="107" t="s">
        <v>0</v>
      </c>
      <c r="B2618" s="93">
        <f>condition3etape3!N27</f>
        <v>8</v>
      </c>
      <c r="C2618" s="93">
        <f>condition3etape3!O27</f>
        <v>2</v>
      </c>
      <c r="D2618" s="93">
        <f>condition3etape3!P27</f>
        <v>1</v>
      </c>
      <c r="E2618" s="93">
        <f>condition3etape3!Q27</f>
        <v>15</v>
      </c>
      <c r="F2618" s="93">
        <f>condition3etape3!R27</f>
        <v>17</v>
      </c>
      <c r="V2618" s="150">
        <v>2617</v>
      </c>
      <c r="W2618" s="150" t="s">
        <v>413</v>
      </c>
      <c r="X2618" s="150">
        <v>2</v>
      </c>
      <c r="Z2618" s="150">
        <v>5</v>
      </c>
    </row>
    <row r="2619" spans="1:26" ht="15.75" thickBot="1" x14ac:dyDescent="0.3">
      <c r="A2619" s="107" t="s">
        <v>0</v>
      </c>
      <c r="B2619" s="93">
        <f>condition3etape3!N28</f>
        <v>7</v>
      </c>
      <c r="C2619" s="93">
        <f>condition3etape3!O28</f>
        <v>1</v>
      </c>
      <c r="D2619" s="93">
        <f>condition3etape3!P28</f>
        <v>8</v>
      </c>
      <c r="E2619" s="93">
        <f>condition3etape3!Q28</f>
        <v>2</v>
      </c>
      <c r="F2619" s="93">
        <f>condition3etape3!R28</f>
        <v>17</v>
      </c>
      <c r="V2619" s="150">
        <v>2618</v>
      </c>
      <c r="W2619" s="150" t="s">
        <v>413</v>
      </c>
      <c r="X2619" s="150">
        <v>2</v>
      </c>
      <c r="Z2619" s="150">
        <v>5</v>
      </c>
    </row>
    <row r="2620" spans="1:26" ht="15.75" thickBot="1" x14ac:dyDescent="0.3">
      <c r="A2620" s="107" t="s">
        <v>0</v>
      </c>
      <c r="B2620" s="93">
        <f>condition3etape3!N29</f>
        <v>11</v>
      </c>
      <c r="C2620" s="93">
        <f>condition3etape3!O29</f>
        <v>7</v>
      </c>
      <c r="D2620" s="93">
        <f>condition3etape3!P29</f>
        <v>14</v>
      </c>
      <c r="E2620" s="93">
        <f>condition3etape3!Q29</f>
        <v>2</v>
      </c>
      <c r="F2620" s="93">
        <f>condition3etape3!R29</f>
        <v>17</v>
      </c>
      <c r="V2620" s="150">
        <v>2619</v>
      </c>
      <c r="W2620" s="150" t="s">
        <v>413</v>
      </c>
      <c r="X2620" s="150">
        <v>2</v>
      </c>
      <c r="Z2620" s="150">
        <v>5</v>
      </c>
    </row>
    <row r="2621" spans="1:26" ht="15.75" thickBot="1" x14ac:dyDescent="0.3">
      <c r="A2621" s="107" t="s">
        <v>0</v>
      </c>
      <c r="B2621" s="93">
        <f>condition3etape3!N30</f>
        <v>7</v>
      </c>
      <c r="C2621" s="93">
        <f>condition3etape3!O30</f>
        <v>1</v>
      </c>
      <c r="D2621" s="93">
        <f>condition3etape3!P30</f>
        <v>8</v>
      </c>
      <c r="E2621" s="93">
        <f>condition3etape3!Q30</f>
        <v>2</v>
      </c>
      <c r="F2621" s="93">
        <f>condition3etape3!R30</f>
        <v>17</v>
      </c>
      <c r="V2621" s="150">
        <v>2620</v>
      </c>
      <c r="W2621" s="150" t="s">
        <v>413</v>
      </c>
      <c r="X2621" s="150">
        <v>2</v>
      </c>
      <c r="Z2621" s="150">
        <v>5</v>
      </c>
    </row>
    <row r="2622" spans="1:26" ht="15.75" thickBot="1" x14ac:dyDescent="0.3">
      <c r="A2622" s="107" t="s">
        <v>0</v>
      </c>
      <c r="B2622" s="93">
        <f>condition3etape3!N31</f>
        <v>14</v>
      </c>
      <c r="C2622" s="93">
        <f>condition3etape3!O31</f>
        <v>11</v>
      </c>
      <c r="D2622" s="93">
        <f>condition3etape3!P31</f>
        <v>2</v>
      </c>
      <c r="E2622" s="93">
        <f>condition3etape3!Q31</f>
        <v>15</v>
      </c>
      <c r="F2622" s="93">
        <f>condition3etape3!R31</f>
        <v>17</v>
      </c>
      <c r="V2622" s="150">
        <v>2621</v>
      </c>
      <c r="W2622" s="150" t="s">
        <v>413</v>
      </c>
      <c r="X2622" s="150">
        <v>2</v>
      </c>
      <c r="Z2622" s="150">
        <v>5</v>
      </c>
    </row>
    <row r="2623" spans="1:26" ht="15.75" thickBot="1" x14ac:dyDescent="0.3">
      <c r="A2623" s="107" t="s">
        <v>0</v>
      </c>
      <c r="B2623" s="93">
        <f>condition3etape3!N32</f>
        <v>1</v>
      </c>
      <c r="C2623" s="93">
        <f>condition3etape3!O32</f>
        <v>11</v>
      </c>
      <c r="D2623" s="93">
        <f>condition3etape3!P32</f>
        <v>2</v>
      </c>
      <c r="E2623" s="93">
        <f>condition3etape3!Q32</f>
        <v>15</v>
      </c>
      <c r="F2623" s="93">
        <f>condition3etape3!R32</f>
        <v>17</v>
      </c>
      <c r="V2623" s="150">
        <v>2622</v>
      </c>
      <c r="W2623" s="150" t="s">
        <v>413</v>
      </c>
      <c r="X2623" s="150">
        <v>2</v>
      </c>
      <c r="Z2623" s="150">
        <v>5</v>
      </c>
    </row>
    <row r="2624" spans="1:26" ht="15.75" thickBot="1" x14ac:dyDescent="0.3">
      <c r="A2624" s="107" t="s">
        <v>0</v>
      </c>
      <c r="B2624" s="93">
        <f>condition3etape3!N33</f>
        <v>14</v>
      </c>
      <c r="C2624" s="93">
        <f>condition3etape3!O33</f>
        <v>11</v>
      </c>
      <c r="D2624" s="93">
        <f>condition3etape3!P33</f>
        <v>2</v>
      </c>
      <c r="E2624" s="93">
        <f>condition3etape3!Q33</f>
        <v>15</v>
      </c>
      <c r="F2624" s="93">
        <f>condition3etape3!R33</f>
        <v>17</v>
      </c>
      <c r="V2624" s="150">
        <v>2623</v>
      </c>
      <c r="W2624" s="150" t="s">
        <v>413</v>
      </c>
      <c r="X2624" s="150">
        <v>2</v>
      </c>
      <c r="Z2624" s="150">
        <v>5</v>
      </c>
    </row>
    <row r="2625" spans="1:26" ht="15.75" thickBot="1" x14ac:dyDescent="0.3">
      <c r="A2625" s="107" t="s">
        <v>0</v>
      </c>
      <c r="B2625" s="93">
        <f>condition3etape3!N34</f>
        <v>8</v>
      </c>
      <c r="C2625" s="93">
        <f>condition3etape3!O34</f>
        <v>7</v>
      </c>
      <c r="D2625" s="93">
        <f>condition3etape3!P34</f>
        <v>2</v>
      </c>
      <c r="E2625" s="93">
        <f>condition3etape3!Q34</f>
        <v>15</v>
      </c>
      <c r="F2625" s="93">
        <f>condition3etape3!R34</f>
        <v>17</v>
      </c>
      <c r="V2625" s="150">
        <v>2624</v>
      </c>
      <c r="W2625" s="150" t="s">
        <v>413</v>
      </c>
      <c r="X2625" s="150">
        <v>2</v>
      </c>
      <c r="Z2625" s="150">
        <v>5</v>
      </c>
    </row>
    <row r="2626" spans="1:26" ht="15.75" thickBot="1" x14ac:dyDescent="0.3">
      <c r="A2626" s="107" t="s">
        <v>0</v>
      </c>
      <c r="B2626" s="93">
        <f>condition3etape3!N35</f>
        <v>8</v>
      </c>
      <c r="C2626" s="93">
        <f>condition3etape3!O35</f>
        <v>7</v>
      </c>
      <c r="D2626" s="93">
        <f>condition3etape3!P35</f>
        <v>2</v>
      </c>
      <c r="E2626" s="93">
        <f>condition3etape3!Q35</f>
        <v>15</v>
      </c>
      <c r="F2626" s="93">
        <f>condition3etape3!R35</f>
        <v>17</v>
      </c>
      <c r="V2626" s="150">
        <v>2625</v>
      </c>
      <c r="W2626" s="150" t="s">
        <v>413</v>
      </c>
      <c r="X2626" s="150">
        <v>2</v>
      </c>
      <c r="Z2626" s="150">
        <v>5</v>
      </c>
    </row>
    <row r="2627" spans="1:26" ht="15.75" thickBot="1" x14ac:dyDescent="0.3">
      <c r="A2627" s="107" t="s">
        <v>0</v>
      </c>
      <c r="B2627" s="93">
        <f>condition3etape3!N36</f>
        <v>8</v>
      </c>
      <c r="C2627" s="93">
        <f>condition3etape3!O36</f>
        <v>7</v>
      </c>
      <c r="D2627" s="93">
        <f>condition3etape3!P36</f>
        <v>2</v>
      </c>
      <c r="E2627" s="93">
        <f>condition3etape3!Q36</f>
        <v>15</v>
      </c>
      <c r="F2627" s="93">
        <f>condition3etape3!R36</f>
        <v>17</v>
      </c>
      <c r="V2627" s="150">
        <v>2626</v>
      </c>
      <c r="W2627" s="150" t="s">
        <v>413</v>
      </c>
      <c r="X2627" s="150">
        <v>2</v>
      </c>
      <c r="Z2627" s="150">
        <v>5</v>
      </c>
    </row>
    <row r="2628" spans="1:26" ht="15.75" thickBot="1" x14ac:dyDescent="0.3">
      <c r="A2628" s="107" t="s">
        <v>0</v>
      </c>
      <c r="B2628" s="93">
        <f>condition3etape3!N37</f>
        <v>8</v>
      </c>
      <c r="C2628" s="93">
        <f>condition3etape3!O37</f>
        <v>7</v>
      </c>
      <c r="D2628" s="93">
        <f>condition3etape3!P37</f>
        <v>15</v>
      </c>
      <c r="E2628" s="93">
        <f>condition3etape3!Q37</f>
        <v>1</v>
      </c>
      <c r="F2628" s="93">
        <f>condition3etape3!R37</f>
        <v>17</v>
      </c>
      <c r="V2628" s="150">
        <v>2627</v>
      </c>
      <c r="W2628" s="150" t="s">
        <v>413</v>
      </c>
      <c r="X2628" s="150">
        <v>2</v>
      </c>
      <c r="Z2628" s="150">
        <v>5</v>
      </c>
    </row>
    <row r="2629" spans="1:26" ht="15.75" thickBot="1" x14ac:dyDescent="0.3">
      <c r="A2629" s="107" t="s">
        <v>0</v>
      </c>
      <c r="B2629" s="93">
        <f>condition3etape3!N38</f>
        <v>2</v>
      </c>
      <c r="C2629" s="93">
        <f>condition3etape3!O38</f>
        <v>7</v>
      </c>
      <c r="D2629" s="93">
        <f>condition3etape3!P38</f>
        <v>15</v>
      </c>
      <c r="E2629" s="93">
        <f>condition3etape3!Q38</f>
        <v>1</v>
      </c>
      <c r="F2629" s="93">
        <f>condition3etape3!R38</f>
        <v>17</v>
      </c>
      <c r="V2629" s="150">
        <v>2628</v>
      </c>
      <c r="W2629" s="150" t="s">
        <v>413</v>
      </c>
      <c r="X2629" s="150">
        <v>2</v>
      </c>
      <c r="Z2629" s="150">
        <v>5</v>
      </c>
    </row>
    <row r="2630" spans="1:26" ht="15.75" thickBot="1" x14ac:dyDescent="0.3">
      <c r="A2630" s="107" t="s">
        <v>0</v>
      </c>
      <c r="B2630" s="93">
        <f>condition3etape3!N39</f>
        <v>8</v>
      </c>
      <c r="C2630" s="93">
        <f>condition3etape3!O39</f>
        <v>7</v>
      </c>
      <c r="D2630" s="93">
        <f>condition3etape3!P39</f>
        <v>15</v>
      </c>
      <c r="E2630" s="93">
        <f>condition3etape3!Q39</f>
        <v>1</v>
      </c>
      <c r="F2630" s="93">
        <f>condition3etape3!R39</f>
        <v>17</v>
      </c>
      <c r="V2630" s="150">
        <v>2629</v>
      </c>
      <c r="W2630" s="150" t="s">
        <v>413</v>
      </c>
      <c r="X2630" s="150">
        <v>2</v>
      </c>
      <c r="Z2630" s="150">
        <v>5</v>
      </c>
    </row>
    <row r="2631" spans="1:26" ht="15.75" thickBot="1" x14ac:dyDescent="0.3">
      <c r="A2631" s="107" t="s">
        <v>0</v>
      </c>
      <c r="B2631" s="93">
        <f>condition3etape3!N40</f>
        <v>2</v>
      </c>
      <c r="C2631" s="93">
        <f>condition3etape3!O40</f>
        <v>14</v>
      </c>
      <c r="D2631" s="93">
        <f>condition3etape3!P40</f>
        <v>15</v>
      </c>
      <c r="E2631" s="93">
        <f>condition3etape3!Q40</f>
        <v>16</v>
      </c>
      <c r="F2631" s="93">
        <f>condition3etape3!R40</f>
        <v>17</v>
      </c>
      <c r="V2631" s="150">
        <v>2630</v>
      </c>
      <c r="W2631" s="150" t="s">
        <v>413</v>
      </c>
      <c r="X2631" s="150">
        <v>2</v>
      </c>
      <c r="Z2631" s="150">
        <v>5</v>
      </c>
    </row>
    <row r="2632" spans="1:26" ht="15.75" thickBot="1" x14ac:dyDescent="0.3">
      <c r="A2632" s="107" t="s">
        <v>0</v>
      </c>
      <c r="B2632" s="93">
        <f>condition3etape3!N41</f>
        <v>14</v>
      </c>
      <c r="C2632" s="93">
        <f>condition3etape3!O41</f>
        <v>15</v>
      </c>
      <c r="D2632" s="93">
        <f>condition3etape3!P41</f>
        <v>13</v>
      </c>
      <c r="E2632" s="93">
        <f>condition3etape3!Q41</f>
        <v>16</v>
      </c>
      <c r="F2632" s="93">
        <f>condition3etape3!R41</f>
        <v>17</v>
      </c>
      <c r="V2632" s="150">
        <v>2631</v>
      </c>
      <c r="W2632" s="150" t="s">
        <v>413</v>
      </c>
      <c r="X2632" s="150">
        <v>2</v>
      </c>
      <c r="Z2632" s="150">
        <v>5</v>
      </c>
    </row>
    <row r="2633" spans="1:26" ht="15.75" thickBot="1" x14ac:dyDescent="0.3">
      <c r="A2633" s="107" t="s">
        <v>0</v>
      </c>
      <c r="B2633" s="93">
        <f>condition3etape3!N42</f>
        <v>2</v>
      </c>
      <c r="C2633" s="93">
        <f>condition3etape3!O42</f>
        <v>14</v>
      </c>
      <c r="D2633" s="93">
        <f>condition3etape3!P42</f>
        <v>15</v>
      </c>
      <c r="E2633" s="93">
        <f>condition3etape3!Q42</f>
        <v>16</v>
      </c>
      <c r="F2633" s="93">
        <f>condition3etape3!R42</f>
        <v>17</v>
      </c>
      <c r="V2633" s="150">
        <v>2632</v>
      </c>
      <c r="W2633" s="150" t="s">
        <v>413</v>
      </c>
      <c r="X2633" s="150">
        <v>2</v>
      </c>
      <c r="Z2633" s="150">
        <v>5</v>
      </c>
    </row>
    <row r="2634" spans="1:26" ht="15.75" thickBot="1" x14ac:dyDescent="0.3">
      <c r="A2634" s="107" t="s">
        <v>0</v>
      </c>
      <c r="B2634" s="93">
        <f>condition3etape3!N43</f>
        <v>14</v>
      </c>
      <c r="C2634" s="93">
        <f>condition3etape3!O43</f>
        <v>11</v>
      </c>
      <c r="D2634" s="93">
        <f>condition3etape3!P43</f>
        <v>15</v>
      </c>
      <c r="E2634" s="93">
        <f>condition3etape3!Q43</f>
        <v>13</v>
      </c>
      <c r="F2634" s="93">
        <f>condition3etape3!R43</f>
        <v>17</v>
      </c>
      <c r="V2634" s="150">
        <v>2633</v>
      </c>
      <c r="W2634" s="150" t="s">
        <v>413</v>
      </c>
      <c r="X2634" s="150">
        <v>2</v>
      </c>
      <c r="Z2634" s="150">
        <v>5</v>
      </c>
    </row>
    <row r="2635" spans="1:26" ht="15.75" thickBot="1" x14ac:dyDescent="0.3">
      <c r="A2635" s="107" t="s">
        <v>0</v>
      </c>
      <c r="B2635" s="93">
        <f>condition3etape3!N44</f>
        <v>11</v>
      </c>
      <c r="C2635" s="93">
        <f>condition3etape3!O44</f>
        <v>15</v>
      </c>
      <c r="D2635" s="93">
        <f>condition3etape3!P44</f>
        <v>16</v>
      </c>
      <c r="E2635" s="93">
        <f>condition3etape3!Q44</f>
        <v>13</v>
      </c>
      <c r="F2635" s="93">
        <f>condition3etape3!R44</f>
        <v>17</v>
      </c>
      <c r="V2635" s="150">
        <v>2634</v>
      </c>
      <c r="W2635" s="150" t="s">
        <v>413</v>
      </c>
      <c r="X2635" s="150">
        <v>2</v>
      </c>
      <c r="Z2635" s="150">
        <v>5</v>
      </c>
    </row>
    <row r="2636" spans="1:26" ht="15.75" thickBot="1" x14ac:dyDescent="0.3">
      <c r="A2636" s="107" t="s">
        <v>0</v>
      </c>
      <c r="B2636" s="93">
        <f>condition3etape3!N45</f>
        <v>14</v>
      </c>
      <c r="C2636" s="93">
        <f>condition3etape3!O45</f>
        <v>11</v>
      </c>
      <c r="D2636" s="93">
        <f>condition3etape3!P45</f>
        <v>15</v>
      </c>
      <c r="E2636" s="93">
        <f>condition3etape3!Q45</f>
        <v>13</v>
      </c>
      <c r="F2636" s="93">
        <f>condition3etape3!R45</f>
        <v>17</v>
      </c>
      <c r="V2636" s="150">
        <v>2635</v>
      </c>
      <c r="W2636" s="150" t="s">
        <v>413</v>
      </c>
      <c r="X2636" s="150">
        <v>2</v>
      </c>
      <c r="Z2636" s="150">
        <v>5</v>
      </c>
    </row>
    <row r="2637" spans="1:26" ht="15.75" thickBot="1" x14ac:dyDescent="0.3">
      <c r="A2637" s="107" t="s">
        <v>0</v>
      </c>
      <c r="B2637" s="93">
        <f>condition3etape3!N46</f>
        <v>12</v>
      </c>
      <c r="C2637" s="93">
        <f>condition3etape3!O46</f>
        <v>8</v>
      </c>
      <c r="D2637" s="93">
        <f>condition3etape3!P46</f>
        <v>11</v>
      </c>
      <c r="E2637" s="93">
        <f>condition3etape3!Q46</f>
        <v>15</v>
      </c>
      <c r="F2637" s="93">
        <f>condition3etape3!R46</f>
        <v>17</v>
      </c>
      <c r="V2637" s="150">
        <v>2636</v>
      </c>
      <c r="W2637" s="150" t="s">
        <v>413</v>
      </c>
      <c r="X2637" s="150">
        <v>2</v>
      </c>
      <c r="Z2637" s="150">
        <v>5</v>
      </c>
    </row>
    <row r="2638" spans="1:26" ht="15.75" thickBot="1" x14ac:dyDescent="0.3">
      <c r="A2638" s="107" t="s">
        <v>0</v>
      </c>
      <c r="B2638" s="93">
        <f>condition3etape3!N47</f>
        <v>9</v>
      </c>
      <c r="C2638" s="93">
        <f>condition3etape3!O47</f>
        <v>11</v>
      </c>
      <c r="D2638" s="93">
        <f>condition3etape3!P47</f>
        <v>13</v>
      </c>
      <c r="E2638" s="93">
        <f>condition3etape3!Q47</f>
        <v>15</v>
      </c>
      <c r="F2638" s="93">
        <f>condition3etape3!R47</f>
        <v>17</v>
      </c>
      <c r="V2638" s="150">
        <v>2637</v>
      </c>
      <c r="W2638" s="150" t="s">
        <v>413</v>
      </c>
      <c r="X2638" s="150">
        <v>2</v>
      </c>
      <c r="Z2638" s="150">
        <v>5</v>
      </c>
    </row>
    <row r="2639" spans="1:26" ht="15.75" thickBot="1" x14ac:dyDescent="0.3">
      <c r="A2639" s="107" t="s">
        <v>0</v>
      </c>
      <c r="B2639" s="93">
        <f>condition3etape3!N48</f>
        <v>11</v>
      </c>
      <c r="C2639" s="93">
        <f>condition3etape3!O48</f>
        <v>13</v>
      </c>
      <c r="D2639" s="93">
        <f>condition3etape3!P48</f>
        <v>16</v>
      </c>
      <c r="E2639" s="93">
        <f>condition3etape3!Q48</f>
        <v>15</v>
      </c>
      <c r="F2639" s="93">
        <f>condition3etape3!R48</f>
        <v>17</v>
      </c>
      <c r="V2639" s="150">
        <v>2638</v>
      </c>
      <c r="W2639" s="150" t="s">
        <v>413</v>
      </c>
      <c r="X2639" s="150">
        <v>2</v>
      </c>
      <c r="Z2639" s="150">
        <v>5</v>
      </c>
    </row>
    <row r="2640" spans="1:26" ht="15.75" thickBot="1" x14ac:dyDescent="0.3">
      <c r="A2640" s="107" t="s">
        <v>0</v>
      </c>
      <c r="B2640" s="93">
        <f>condition3etape3!N49</f>
        <v>18</v>
      </c>
      <c r="C2640" s="93">
        <f>condition3etape3!O49</f>
        <v>2</v>
      </c>
      <c r="D2640" s="93">
        <f>condition3etape3!P49</f>
        <v>7</v>
      </c>
      <c r="E2640" s="93">
        <f>condition3etape3!Q49</f>
        <v>12</v>
      </c>
      <c r="F2640" s="93">
        <f>condition3etape3!R49</f>
        <v>15</v>
      </c>
      <c r="V2640" s="150">
        <v>2639</v>
      </c>
      <c r="W2640" s="150" t="s">
        <v>413</v>
      </c>
      <c r="X2640" s="150">
        <v>2</v>
      </c>
      <c r="Z2640" s="150">
        <v>5</v>
      </c>
    </row>
    <row r="2641" spans="1:26" ht="15.75" thickBot="1" x14ac:dyDescent="0.3">
      <c r="A2641" s="107" t="s">
        <v>0</v>
      </c>
      <c r="B2641" s="93">
        <f>condition3etape3!N50</f>
        <v>17</v>
      </c>
      <c r="C2641" s="93">
        <f>condition3etape3!O50</f>
        <v>18</v>
      </c>
      <c r="D2641" s="93">
        <f>condition3etape3!P50</f>
        <v>2</v>
      </c>
      <c r="E2641" s="93">
        <f>condition3etape3!Q50</f>
        <v>7</v>
      </c>
      <c r="F2641" s="93">
        <f>condition3etape3!R50</f>
        <v>12</v>
      </c>
      <c r="V2641" s="150">
        <v>2640</v>
      </c>
      <c r="W2641" s="150" t="s">
        <v>413</v>
      </c>
      <c r="X2641" s="150">
        <v>2</v>
      </c>
      <c r="Z2641" s="150">
        <v>5</v>
      </c>
    </row>
    <row r="2642" spans="1:26" ht="15.75" thickBot="1" x14ac:dyDescent="0.3">
      <c r="A2642" s="107" t="s">
        <v>0</v>
      </c>
      <c r="B2642" s="93">
        <f>condition3etape3!N51</f>
        <v>17</v>
      </c>
      <c r="C2642" s="93">
        <f>condition3etape3!O51</f>
        <v>18</v>
      </c>
      <c r="D2642" s="93">
        <f>condition3etape3!P51</f>
        <v>2</v>
      </c>
      <c r="E2642" s="93">
        <f>condition3etape3!Q51</f>
        <v>7</v>
      </c>
      <c r="F2642" s="93">
        <f>condition3etape3!R51</f>
        <v>15</v>
      </c>
      <c r="V2642" s="150">
        <v>2641</v>
      </c>
      <c r="W2642" s="150" t="s">
        <v>413</v>
      </c>
      <c r="X2642" s="150">
        <v>2</v>
      </c>
      <c r="Z2642" s="150">
        <v>5</v>
      </c>
    </row>
    <row r="2643" spans="1:26" ht="15.75" thickBot="1" x14ac:dyDescent="0.3">
      <c r="A2643" s="107" t="s">
        <v>0</v>
      </c>
      <c r="B2643" s="93">
        <f>condition3etape3!O2</f>
        <v>5</v>
      </c>
      <c r="C2643" s="93">
        <f>condition3etape3!P2</f>
        <v>15</v>
      </c>
      <c r="D2643" s="93">
        <f>condition3etape3!Q2</f>
        <v>16</v>
      </c>
      <c r="E2643" s="93">
        <f>condition3etape3!R2</f>
        <v>17</v>
      </c>
      <c r="F2643" s="93">
        <f>condition3etape3!S2</f>
        <v>18</v>
      </c>
      <c r="V2643" s="150">
        <v>2642</v>
      </c>
      <c r="W2643" s="150" t="s">
        <v>413</v>
      </c>
      <c r="X2643" s="150">
        <v>2</v>
      </c>
      <c r="Z2643" s="150">
        <v>5</v>
      </c>
    </row>
    <row r="2644" spans="1:26" ht="15.75" thickBot="1" x14ac:dyDescent="0.3">
      <c r="A2644" s="107" t="s">
        <v>0</v>
      </c>
      <c r="B2644" s="93">
        <f>condition3etape3!O3</f>
        <v>13</v>
      </c>
      <c r="C2644" s="93">
        <f>condition3etape3!P3</f>
        <v>15</v>
      </c>
      <c r="D2644" s="93">
        <f>condition3etape3!Q3</f>
        <v>16</v>
      </c>
      <c r="E2644" s="93">
        <f>condition3etape3!R3</f>
        <v>17</v>
      </c>
      <c r="F2644" s="93">
        <f>condition3etape3!S3</f>
        <v>18</v>
      </c>
      <c r="V2644" s="150">
        <v>2643</v>
      </c>
      <c r="W2644" s="150" t="s">
        <v>413</v>
      </c>
      <c r="X2644" s="150">
        <v>2</v>
      </c>
      <c r="Z2644" s="150">
        <v>5</v>
      </c>
    </row>
    <row r="2645" spans="1:26" ht="15.75" thickBot="1" x14ac:dyDescent="0.3">
      <c r="A2645" s="107" t="s">
        <v>0</v>
      </c>
      <c r="B2645" s="93">
        <f>condition3etape3!O4</f>
        <v>13</v>
      </c>
      <c r="C2645" s="93">
        <f>condition3etape3!P4</f>
        <v>15</v>
      </c>
      <c r="D2645" s="93">
        <f>condition3etape3!Q4</f>
        <v>16</v>
      </c>
      <c r="E2645" s="93">
        <f>condition3etape3!R4</f>
        <v>17</v>
      </c>
      <c r="F2645" s="93">
        <f>condition3etape3!S4</f>
        <v>18</v>
      </c>
      <c r="V2645" s="150">
        <v>2644</v>
      </c>
      <c r="W2645" s="150" t="s">
        <v>413</v>
      </c>
      <c r="X2645" s="150">
        <v>2</v>
      </c>
      <c r="Z2645" s="150">
        <v>5</v>
      </c>
    </row>
    <row r="2646" spans="1:26" ht="15.75" thickBot="1" x14ac:dyDescent="0.3">
      <c r="A2646" s="107" t="s">
        <v>0</v>
      </c>
      <c r="B2646" s="93">
        <f>condition3etape3!O5</f>
        <v>4</v>
      </c>
      <c r="C2646" s="93">
        <f>condition3etape3!P5</f>
        <v>11</v>
      </c>
      <c r="D2646" s="93">
        <f>condition3etape3!Q5</f>
        <v>13</v>
      </c>
      <c r="E2646" s="93">
        <f>condition3etape3!R5</f>
        <v>17</v>
      </c>
      <c r="F2646" s="93">
        <f>condition3etape3!S5</f>
        <v>18</v>
      </c>
      <c r="V2646" s="150">
        <v>2645</v>
      </c>
      <c r="W2646" s="150" t="s">
        <v>413</v>
      </c>
      <c r="X2646" s="150">
        <v>2</v>
      </c>
      <c r="Z2646" s="150">
        <v>5</v>
      </c>
    </row>
    <row r="2647" spans="1:26" ht="15.75" thickBot="1" x14ac:dyDescent="0.3">
      <c r="A2647" s="107" t="s">
        <v>0</v>
      </c>
      <c r="B2647" s="93">
        <f>condition3etape3!O6</f>
        <v>13</v>
      </c>
      <c r="C2647" s="93">
        <f>condition3etape3!P6</f>
        <v>11</v>
      </c>
      <c r="D2647" s="93">
        <f>condition3etape3!Q6</f>
        <v>16</v>
      </c>
      <c r="E2647" s="93">
        <f>condition3etape3!R6</f>
        <v>17</v>
      </c>
      <c r="F2647" s="93">
        <f>condition3etape3!S6</f>
        <v>18</v>
      </c>
      <c r="V2647" s="150">
        <v>2646</v>
      </c>
      <c r="W2647" s="150" t="s">
        <v>413</v>
      </c>
      <c r="X2647" s="150">
        <v>2</v>
      </c>
      <c r="Z2647" s="150">
        <v>5</v>
      </c>
    </row>
    <row r="2648" spans="1:26" ht="15.75" thickBot="1" x14ac:dyDescent="0.3">
      <c r="A2648" s="107" t="s">
        <v>0</v>
      </c>
      <c r="B2648" s="93">
        <f>condition3etape3!O7</f>
        <v>15</v>
      </c>
      <c r="C2648" s="93">
        <f>condition3etape3!P7</f>
        <v>16</v>
      </c>
      <c r="D2648" s="93">
        <f>condition3etape3!Q7</f>
        <v>13</v>
      </c>
      <c r="E2648" s="93">
        <f>condition3etape3!R7</f>
        <v>17</v>
      </c>
      <c r="F2648" s="93">
        <f>condition3etape3!S7</f>
        <v>18</v>
      </c>
      <c r="V2648" s="150">
        <v>2647</v>
      </c>
      <c r="W2648" s="150" t="s">
        <v>413</v>
      </c>
      <c r="X2648" s="150">
        <v>2</v>
      </c>
      <c r="Z2648" s="150">
        <v>5</v>
      </c>
    </row>
    <row r="2649" spans="1:26" ht="15.75" thickBot="1" x14ac:dyDescent="0.3">
      <c r="A2649" s="107" t="s">
        <v>0</v>
      </c>
      <c r="B2649" s="93">
        <f>condition3etape3!O8</f>
        <v>14</v>
      </c>
      <c r="C2649" s="93">
        <f>condition3etape3!P8</f>
        <v>16</v>
      </c>
      <c r="D2649" s="93">
        <f>condition3etape3!Q8</f>
        <v>15</v>
      </c>
      <c r="E2649" s="93">
        <f>condition3etape3!R8</f>
        <v>17</v>
      </c>
      <c r="F2649" s="93">
        <f>condition3etape3!S8</f>
        <v>18</v>
      </c>
      <c r="V2649" s="150">
        <v>2648</v>
      </c>
      <c r="W2649" s="150" t="s">
        <v>413</v>
      </c>
      <c r="X2649" s="150">
        <v>2</v>
      </c>
      <c r="Z2649" s="150">
        <v>5</v>
      </c>
    </row>
    <row r="2650" spans="1:26" ht="15.75" thickBot="1" x14ac:dyDescent="0.3">
      <c r="A2650" s="107" t="s">
        <v>0</v>
      </c>
      <c r="B2650" s="93">
        <f>condition3etape3!O9</f>
        <v>8</v>
      </c>
      <c r="C2650" s="93">
        <f>condition3etape3!P9</f>
        <v>14</v>
      </c>
      <c r="D2650" s="93">
        <f>condition3etape3!Q9</f>
        <v>15</v>
      </c>
      <c r="E2650" s="93">
        <f>condition3etape3!R9</f>
        <v>17</v>
      </c>
      <c r="F2650" s="93">
        <f>condition3etape3!S9</f>
        <v>18</v>
      </c>
      <c r="V2650" s="150">
        <v>2649</v>
      </c>
      <c r="W2650" s="150" t="s">
        <v>413</v>
      </c>
      <c r="X2650" s="150">
        <v>2</v>
      </c>
      <c r="Z2650" s="150">
        <v>5</v>
      </c>
    </row>
    <row r="2651" spans="1:26" ht="15.75" thickBot="1" x14ac:dyDescent="0.3">
      <c r="A2651" s="107" t="s">
        <v>0</v>
      </c>
      <c r="B2651" s="93">
        <f>condition3etape3!O10</f>
        <v>14</v>
      </c>
      <c r="C2651" s="93">
        <f>condition3etape3!P10</f>
        <v>15</v>
      </c>
      <c r="D2651" s="93">
        <f>condition3etape3!Q10</f>
        <v>2</v>
      </c>
      <c r="E2651" s="93">
        <f>condition3etape3!R10</f>
        <v>17</v>
      </c>
      <c r="F2651" s="93">
        <f>condition3etape3!S10</f>
        <v>18</v>
      </c>
      <c r="V2651" s="150">
        <v>2650</v>
      </c>
      <c r="W2651" s="150" t="s">
        <v>413</v>
      </c>
      <c r="X2651" s="150">
        <v>2</v>
      </c>
      <c r="Z2651" s="150">
        <v>5</v>
      </c>
    </row>
    <row r="2652" spans="1:26" ht="15.75" thickBot="1" x14ac:dyDescent="0.3">
      <c r="A2652" s="107" t="s">
        <v>0</v>
      </c>
      <c r="B2652" s="93">
        <f>condition3etape3!O11</f>
        <v>5</v>
      </c>
      <c r="C2652" s="93">
        <f>condition3etape3!P11</f>
        <v>12</v>
      </c>
      <c r="D2652" s="93">
        <f>condition3etape3!Q11</f>
        <v>16</v>
      </c>
      <c r="E2652" s="93">
        <f>condition3etape3!R11</f>
        <v>17</v>
      </c>
      <c r="F2652" s="93">
        <f>condition3etape3!S11</f>
        <v>18</v>
      </c>
      <c r="V2652" s="150">
        <v>2651</v>
      </c>
      <c r="W2652" s="150" t="s">
        <v>413</v>
      </c>
      <c r="X2652" s="150">
        <v>2</v>
      </c>
      <c r="Z2652" s="150">
        <v>5</v>
      </c>
    </row>
    <row r="2653" spans="1:26" ht="15.75" thickBot="1" x14ac:dyDescent="0.3">
      <c r="A2653" s="107" t="s">
        <v>0</v>
      </c>
      <c r="B2653" s="93">
        <f>condition3etape3!O12</f>
        <v>14</v>
      </c>
      <c r="C2653" s="93">
        <f>condition3etape3!P12</f>
        <v>2</v>
      </c>
      <c r="D2653" s="93">
        <f>condition3etape3!Q12</f>
        <v>15</v>
      </c>
      <c r="E2653" s="93">
        <f>condition3etape3!R12</f>
        <v>17</v>
      </c>
      <c r="F2653" s="93">
        <f>condition3etape3!S12</f>
        <v>18</v>
      </c>
      <c r="V2653" s="150">
        <v>2652</v>
      </c>
      <c r="W2653" s="150" t="s">
        <v>413</v>
      </c>
      <c r="X2653" s="150">
        <v>2</v>
      </c>
      <c r="Z2653" s="150">
        <v>5</v>
      </c>
    </row>
    <row r="2654" spans="1:26" ht="15.75" thickBot="1" x14ac:dyDescent="0.3">
      <c r="A2654" s="107" t="s">
        <v>0</v>
      </c>
      <c r="B2654" s="93">
        <f>condition3etape3!O13</f>
        <v>7</v>
      </c>
      <c r="C2654" s="93">
        <f>condition3etape3!P13</f>
        <v>8</v>
      </c>
      <c r="D2654" s="93">
        <f>condition3etape3!Q13</f>
        <v>14</v>
      </c>
      <c r="E2654" s="93">
        <f>condition3etape3!R13</f>
        <v>17</v>
      </c>
      <c r="F2654" s="93">
        <f>condition3etape3!S13</f>
        <v>18</v>
      </c>
      <c r="V2654" s="150">
        <v>2653</v>
      </c>
      <c r="W2654" s="150" t="s">
        <v>413</v>
      </c>
      <c r="X2654" s="150">
        <v>2</v>
      </c>
      <c r="Z2654" s="150">
        <v>5</v>
      </c>
    </row>
    <row r="2655" spans="1:26" ht="15.75" thickBot="1" x14ac:dyDescent="0.3">
      <c r="A2655" s="107" t="s">
        <v>0</v>
      </c>
      <c r="B2655" s="93">
        <f>condition3etape3!O14</f>
        <v>1</v>
      </c>
      <c r="C2655" s="93">
        <f>condition3etape3!P14</f>
        <v>15</v>
      </c>
      <c r="D2655" s="93">
        <f>condition3etape3!Q14</f>
        <v>2</v>
      </c>
      <c r="E2655" s="93">
        <f>condition3etape3!R14</f>
        <v>17</v>
      </c>
      <c r="F2655" s="93">
        <f>condition3etape3!S14</f>
        <v>18</v>
      </c>
      <c r="V2655" s="150">
        <v>2654</v>
      </c>
      <c r="W2655" s="150" t="s">
        <v>413</v>
      </c>
      <c r="X2655" s="150">
        <v>2</v>
      </c>
      <c r="Z2655" s="150">
        <v>5</v>
      </c>
    </row>
    <row r="2656" spans="1:26" ht="15.75" thickBot="1" x14ac:dyDescent="0.3">
      <c r="A2656" s="107" t="s">
        <v>0</v>
      </c>
      <c r="B2656" s="93">
        <f>condition3etape3!O15</f>
        <v>15</v>
      </c>
      <c r="C2656" s="93">
        <f>condition3etape3!P15</f>
        <v>14</v>
      </c>
      <c r="D2656" s="93">
        <f>condition3etape3!Q15</f>
        <v>2</v>
      </c>
      <c r="E2656" s="93">
        <f>condition3etape3!R15</f>
        <v>17</v>
      </c>
      <c r="F2656" s="93">
        <f>condition3etape3!S15</f>
        <v>18</v>
      </c>
      <c r="V2656" s="150">
        <v>2655</v>
      </c>
      <c r="W2656" s="150" t="s">
        <v>413</v>
      </c>
      <c r="X2656" s="150">
        <v>2</v>
      </c>
      <c r="Z2656" s="150">
        <v>5</v>
      </c>
    </row>
    <row r="2657" spans="1:26" ht="15.75" thickBot="1" x14ac:dyDescent="0.3">
      <c r="A2657" s="107" t="s">
        <v>0</v>
      </c>
      <c r="B2657" s="93">
        <f>condition3etape3!O16</f>
        <v>7</v>
      </c>
      <c r="C2657" s="93">
        <f>condition3etape3!P16</f>
        <v>2</v>
      </c>
      <c r="D2657" s="93">
        <f>condition3etape3!Q16</f>
        <v>15</v>
      </c>
      <c r="E2657" s="93">
        <f>condition3etape3!R16</f>
        <v>17</v>
      </c>
      <c r="F2657" s="93">
        <f>condition3etape3!S16</f>
        <v>18</v>
      </c>
      <c r="V2657" s="150">
        <v>2656</v>
      </c>
      <c r="W2657" s="150" t="s">
        <v>413</v>
      </c>
      <c r="X2657" s="150">
        <v>2</v>
      </c>
      <c r="Z2657" s="150">
        <v>5</v>
      </c>
    </row>
    <row r="2658" spans="1:26" ht="15.75" thickBot="1" x14ac:dyDescent="0.3">
      <c r="A2658" s="107" t="s">
        <v>0</v>
      </c>
      <c r="B2658" s="93">
        <f>condition3etape3!O17</f>
        <v>2</v>
      </c>
      <c r="C2658" s="93">
        <f>condition3etape3!P17</f>
        <v>1</v>
      </c>
      <c r="D2658" s="93">
        <f>condition3etape3!Q17</f>
        <v>15</v>
      </c>
      <c r="E2658" s="93">
        <f>condition3etape3!R17</f>
        <v>17</v>
      </c>
      <c r="F2658" s="93">
        <f>condition3etape3!S17</f>
        <v>18</v>
      </c>
      <c r="V2658" s="150">
        <v>2657</v>
      </c>
      <c r="W2658" s="150" t="s">
        <v>413</v>
      </c>
      <c r="X2658" s="150">
        <v>2</v>
      </c>
      <c r="Z2658" s="150">
        <v>5</v>
      </c>
    </row>
    <row r="2659" spans="1:26" ht="15.75" thickBot="1" x14ac:dyDescent="0.3">
      <c r="A2659" s="107" t="s">
        <v>0</v>
      </c>
      <c r="B2659" s="93">
        <f>condition3etape3!O18</f>
        <v>7</v>
      </c>
      <c r="C2659" s="93">
        <f>condition3etape3!P18</f>
        <v>15</v>
      </c>
      <c r="D2659" s="93">
        <f>condition3etape3!Q18</f>
        <v>1</v>
      </c>
      <c r="E2659" s="93">
        <f>condition3etape3!R18</f>
        <v>17</v>
      </c>
      <c r="F2659" s="93">
        <f>condition3etape3!S18</f>
        <v>18</v>
      </c>
      <c r="V2659" s="150">
        <v>2658</v>
      </c>
      <c r="W2659" s="150" t="s">
        <v>413</v>
      </c>
      <c r="X2659" s="150">
        <v>2</v>
      </c>
      <c r="Z2659" s="150">
        <v>5</v>
      </c>
    </row>
    <row r="2660" spans="1:26" ht="15.75" thickBot="1" x14ac:dyDescent="0.3">
      <c r="A2660" s="107" t="s">
        <v>0</v>
      </c>
      <c r="B2660" s="93">
        <f>condition3etape3!O19</f>
        <v>8</v>
      </c>
      <c r="C2660" s="93">
        <f>condition3etape3!P19</f>
        <v>14</v>
      </c>
      <c r="D2660" s="93">
        <f>condition3etape3!Q19</f>
        <v>2</v>
      </c>
      <c r="E2660" s="93">
        <f>condition3etape3!R19</f>
        <v>17</v>
      </c>
      <c r="F2660" s="93">
        <f>condition3etape3!S19</f>
        <v>18</v>
      </c>
      <c r="V2660" s="150">
        <v>2659</v>
      </c>
      <c r="W2660" s="150" t="s">
        <v>413</v>
      </c>
      <c r="X2660" s="150">
        <v>2</v>
      </c>
      <c r="Z2660" s="150">
        <v>5</v>
      </c>
    </row>
    <row r="2661" spans="1:26" ht="15.75" thickBot="1" x14ac:dyDescent="0.3">
      <c r="A2661" s="107" t="s">
        <v>0</v>
      </c>
      <c r="B2661" s="93">
        <f>condition3etape3!O20</f>
        <v>7</v>
      </c>
      <c r="C2661" s="93">
        <f>condition3etape3!P20</f>
        <v>2</v>
      </c>
      <c r="D2661" s="93">
        <f>condition3etape3!Q20</f>
        <v>15</v>
      </c>
      <c r="E2661" s="93">
        <f>condition3etape3!R20</f>
        <v>17</v>
      </c>
      <c r="F2661" s="93">
        <f>condition3etape3!S20</f>
        <v>18</v>
      </c>
      <c r="V2661" s="150">
        <v>2660</v>
      </c>
      <c r="W2661" s="150" t="s">
        <v>413</v>
      </c>
      <c r="X2661" s="150">
        <v>2</v>
      </c>
      <c r="Z2661" s="150">
        <v>5</v>
      </c>
    </row>
    <row r="2662" spans="1:26" ht="15.75" thickBot="1" x14ac:dyDescent="0.3">
      <c r="A2662" s="107" t="s">
        <v>0</v>
      </c>
      <c r="B2662" s="93">
        <f>condition3etape3!O21</f>
        <v>11</v>
      </c>
      <c r="C2662" s="93">
        <f>condition3etape3!P21</f>
        <v>2</v>
      </c>
      <c r="D2662" s="93">
        <f>condition3etape3!Q21</f>
        <v>15</v>
      </c>
      <c r="E2662" s="93">
        <f>condition3etape3!R21</f>
        <v>17</v>
      </c>
      <c r="F2662" s="93">
        <f>condition3etape3!S21</f>
        <v>18</v>
      </c>
      <c r="V2662" s="150">
        <v>2661</v>
      </c>
      <c r="W2662" s="150" t="s">
        <v>413</v>
      </c>
      <c r="X2662" s="150">
        <v>2</v>
      </c>
      <c r="Z2662" s="150">
        <v>5</v>
      </c>
    </row>
    <row r="2663" spans="1:26" ht="15.75" thickBot="1" x14ac:dyDescent="0.3">
      <c r="A2663" s="107" t="s">
        <v>0</v>
      </c>
      <c r="B2663" s="93">
        <f>condition3etape3!O22</f>
        <v>8</v>
      </c>
      <c r="C2663" s="93">
        <f>condition3etape3!P22</f>
        <v>2</v>
      </c>
      <c r="D2663" s="93">
        <f>condition3etape3!Q22</f>
        <v>15</v>
      </c>
      <c r="E2663" s="93">
        <f>condition3etape3!R22</f>
        <v>17</v>
      </c>
      <c r="F2663" s="93">
        <f>condition3etape3!S22</f>
        <v>18</v>
      </c>
      <c r="V2663" s="150">
        <v>2662</v>
      </c>
      <c r="W2663" s="150" t="s">
        <v>413</v>
      </c>
      <c r="X2663" s="150">
        <v>2</v>
      </c>
      <c r="Z2663" s="150">
        <v>5</v>
      </c>
    </row>
    <row r="2664" spans="1:26" ht="15.75" thickBot="1" x14ac:dyDescent="0.3">
      <c r="A2664" s="107" t="s">
        <v>0</v>
      </c>
      <c r="B2664" s="93">
        <f>condition3etape3!O23</f>
        <v>7</v>
      </c>
      <c r="C2664" s="93">
        <f>condition3etape3!P23</f>
        <v>2</v>
      </c>
      <c r="D2664" s="93">
        <f>condition3etape3!Q23</f>
        <v>15</v>
      </c>
      <c r="E2664" s="93">
        <f>condition3etape3!R23</f>
        <v>17</v>
      </c>
      <c r="F2664" s="93">
        <f>condition3etape3!S23</f>
        <v>18</v>
      </c>
      <c r="V2664" s="150">
        <v>2663</v>
      </c>
      <c r="W2664" s="150" t="s">
        <v>413</v>
      </c>
      <c r="X2664" s="150">
        <v>2</v>
      </c>
      <c r="Z2664" s="150">
        <v>5</v>
      </c>
    </row>
    <row r="2665" spans="1:26" ht="15.75" thickBot="1" x14ac:dyDescent="0.3">
      <c r="A2665" s="107" t="s">
        <v>0</v>
      </c>
      <c r="B2665" s="93">
        <f>condition3etape3!O24</f>
        <v>7</v>
      </c>
      <c r="C2665" s="93">
        <f>condition3etape3!P24</f>
        <v>2</v>
      </c>
      <c r="D2665" s="93">
        <f>condition3etape3!Q24</f>
        <v>15</v>
      </c>
      <c r="E2665" s="93">
        <f>condition3etape3!R24</f>
        <v>17</v>
      </c>
      <c r="F2665" s="93">
        <f>condition3etape3!S24</f>
        <v>18</v>
      </c>
      <c r="V2665" s="150">
        <v>2664</v>
      </c>
      <c r="W2665" s="150" t="s">
        <v>413</v>
      </c>
      <c r="X2665" s="150">
        <v>2</v>
      </c>
      <c r="Z2665" s="150">
        <v>5</v>
      </c>
    </row>
    <row r="2666" spans="1:26" ht="15.75" thickBot="1" x14ac:dyDescent="0.3">
      <c r="A2666" s="107" t="s">
        <v>0</v>
      </c>
      <c r="B2666" s="93">
        <f>condition3etape3!O25</f>
        <v>2</v>
      </c>
      <c r="C2666" s="93">
        <f>condition3etape3!P25</f>
        <v>1</v>
      </c>
      <c r="D2666" s="93">
        <f>condition3etape3!Q25</f>
        <v>15</v>
      </c>
      <c r="E2666" s="93">
        <f>condition3etape3!R25</f>
        <v>17</v>
      </c>
      <c r="F2666" s="93">
        <f>condition3etape3!S25</f>
        <v>18</v>
      </c>
      <c r="V2666" s="150">
        <v>2665</v>
      </c>
      <c r="W2666" s="150" t="s">
        <v>413</v>
      </c>
      <c r="X2666" s="150">
        <v>2</v>
      </c>
      <c r="Z2666" s="150">
        <v>5</v>
      </c>
    </row>
    <row r="2667" spans="1:26" ht="15.75" thickBot="1" x14ac:dyDescent="0.3">
      <c r="A2667" s="107" t="s">
        <v>0</v>
      </c>
      <c r="B2667" s="93">
        <f>condition3etape3!O26</f>
        <v>8</v>
      </c>
      <c r="C2667" s="93">
        <f>condition3etape3!P26</f>
        <v>1</v>
      </c>
      <c r="D2667" s="93">
        <f>condition3etape3!Q26</f>
        <v>15</v>
      </c>
      <c r="E2667" s="93">
        <f>condition3etape3!R26</f>
        <v>17</v>
      </c>
      <c r="F2667" s="93">
        <f>condition3etape3!S26</f>
        <v>18</v>
      </c>
      <c r="V2667" s="150">
        <v>2666</v>
      </c>
      <c r="W2667" s="150" t="s">
        <v>413</v>
      </c>
      <c r="X2667" s="150">
        <v>2</v>
      </c>
      <c r="Z2667" s="150">
        <v>5</v>
      </c>
    </row>
    <row r="2668" spans="1:26" ht="15.75" thickBot="1" x14ac:dyDescent="0.3">
      <c r="A2668" s="107" t="s">
        <v>0</v>
      </c>
      <c r="B2668" s="93">
        <f>condition3etape3!O27</f>
        <v>2</v>
      </c>
      <c r="C2668" s="93">
        <f>condition3etape3!P27</f>
        <v>1</v>
      </c>
      <c r="D2668" s="93">
        <f>condition3etape3!Q27</f>
        <v>15</v>
      </c>
      <c r="E2668" s="93">
        <f>condition3etape3!R27</f>
        <v>17</v>
      </c>
      <c r="F2668" s="93">
        <f>condition3etape3!S27</f>
        <v>18</v>
      </c>
      <c r="V2668" s="150">
        <v>2667</v>
      </c>
      <c r="W2668" s="150" t="s">
        <v>413</v>
      </c>
      <c r="X2668" s="150">
        <v>2</v>
      </c>
      <c r="Z2668" s="150">
        <v>5</v>
      </c>
    </row>
    <row r="2669" spans="1:26" ht="15.75" thickBot="1" x14ac:dyDescent="0.3">
      <c r="A2669" s="107" t="s">
        <v>0</v>
      </c>
      <c r="B2669" s="93">
        <f>condition3etape3!O28</f>
        <v>1</v>
      </c>
      <c r="C2669" s="93">
        <f>condition3etape3!P28</f>
        <v>8</v>
      </c>
      <c r="D2669" s="93">
        <f>condition3etape3!Q28</f>
        <v>2</v>
      </c>
      <c r="E2669" s="93">
        <f>condition3etape3!R28</f>
        <v>17</v>
      </c>
      <c r="F2669" s="93">
        <f>condition3etape3!S28</f>
        <v>18</v>
      </c>
      <c r="V2669" s="150">
        <v>2668</v>
      </c>
      <c r="W2669" s="150" t="s">
        <v>413</v>
      </c>
      <c r="X2669" s="150">
        <v>2</v>
      </c>
      <c r="Z2669" s="150">
        <v>5</v>
      </c>
    </row>
    <row r="2670" spans="1:26" ht="15.75" thickBot="1" x14ac:dyDescent="0.3">
      <c r="A2670" s="107" t="s">
        <v>0</v>
      </c>
      <c r="B2670" s="93">
        <f>condition3etape3!O29</f>
        <v>7</v>
      </c>
      <c r="C2670" s="93">
        <f>condition3etape3!P29</f>
        <v>14</v>
      </c>
      <c r="D2670" s="93">
        <f>condition3etape3!Q29</f>
        <v>2</v>
      </c>
      <c r="E2670" s="93">
        <f>condition3etape3!R29</f>
        <v>17</v>
      </c>
      <c r="F2670" s="93">
        <f>condition3etape3!S29</f>
        <v>18</v>
      </c>
      <c r="V2670" s="150">
        <v>2669</v>
      </c>
      <c r="W2670" s="150" t="s">
        <v>413</v>
      </c>
      <c r="X2670" s="150">
        <v>2</v>
      </c>
      <c r="Z2670" s="150">
        <v>5</v>
      </c>
    </row>
    <row r="2671" spans="1:26" ht="15.75" thickBot="1" x14ac:dyDescent="0.3">
      <c r="A2671" s="107" t="s">
        <v>0</v>
      </c>
      <c r="B2671" s="93">
        <f>condition3etape3!O30</f>
        <v>1</v>
      </c>
      <c r="C2671" s="93">
        <f>condition3etape3!P30</f>
        <v>8</v>
      </c>
      <c r="D2671" s="93">
        <f>condition3etape3!Q30</f>
        <v>2</v>
      </c>
      <c r="E2671" s="93">
        <f>condition3etape3!R30</f>
        <v>17</v>
      </c>
      <c r="F2671" s="93">
        <f>condition3etape3!S30</f>
        <v>18</v>
      </c>
      <c r="V2671" s="150">
        <v>2670</v>
      </c>
      <c r="W2671" s="150" t="s">
        <v>413</v>
      </c>
      <c r="X2671" s="150">
        <v>2</v>
      </c>
      <c r="Z2671" s="150">
        <v>5</v>
      </c>
    </row>
    <row r="2672" spans="1:26" ht="15.75" thickBot="1" x14ac:dyDescent="0.3">
      <c r="A2672" s="107" t="s">
        <v>0</v>
      </c>
      <c r="B2672" s="93">
        <f>condition3etape3!O31</f>
        <v>11</v>
      </c>
      <c r="C2672" s="93">
        <f>condition3etape3!P31</f>
        <v>2</v>
      </c>
      <c r="D2672" s="93">
        <f>condition3etape3!Q31</f>
        <v>15</v>
      </c>
      <c r="E2672" s="93">
        <f>condition3etape3!R31</f>
        <v>17</v>
      </c>
      <c r="F2672" s="93">
        <f>condition3etape3!S31</f>
        <v>18</v>
      </c>
      <c r="V2672" s="150">
        <v>2671</v>
      </c>
      <c r="W2672" s="150" t="s">
        <v>413</v>
      </c>
      <c r="X2672" s="150">
        <v>2</v>
      </c>
      <c r="Z2672" s="150">
        <v>5</v>
      </c>
    </row>
    <row r="2673" spans="1:26" ht="15.75" thickBot="1" x14ac:dyDescent="0.3">
      <c r="A2673" s="107" t="s">
        <v>0</v>
      </c>
      <c r="B2673" s="93">
        <f>condition3etape3!O32</f>
        <v>11</v>
      </c>
      <c r="C2673" s="93">
        <f>condition3etape3!P32</f>
        <v>2</v>
      </c>
      <c r="D2673" s="93">
        <f>condition3etape3!Q32</f>
        <v>15</v>
      </c>
      <c r="E2673" s="93">
        <f>condition3etape3!R32</f>
        <v>17</v>
      </c>
      <c r="F2673" s="93">
        <f>condition3etape3!S32</f>
        <v>18</v>
      </c>
      <c r="V2673" s="150">
        <v>2672</v>
      </c>
      <c r="W2673" s="150" t="s">
        <v>413</v>
      </c>
      <c r="X2673" s="150">
        <v>2</v>
      </c>
      <c r="Z2673" s="150">
        <v>5</v>
      </c>
    </row>
    <row r="2674" spans="1:26" ht="15.75" thickBot="1" x14ac:dyDescent="0.3">
      <c r="A2674" s="107" t="s">
        <v>0</v>
      </c>
      <c r="B2674" s="93">
        <f>condition3etape3!O33</f>
        <v>11</v>
      </c>
      <c r="C2674" s="93">
        <f>condition3etape3!P33</f>
        <v>2</v>
      </c>
      <c r="D2674" s="93">
        <f>condition3etape3!Q33</f>
        <v>15</v>
      </c>
      <c r="E2674" s="93">
        <f>condition3etape3!R33</f>
        <v>17</v>
      </c>
      <c r="F2674" s="93">
        <f>condition3etape3!S33</f>
        <v>18</v>
      </c>
      <c r="V2674" s="150">
        <v>2673</v>
      </c>
      <c r="W2674" s="150" t="s">
        <v>413</v>
      </c>
      <c r="X2674" s="150">
        <v>2</v>
      </c>
      <c r="Z2674" s="150">
        <v>5</v>
      </c>
    </row>
    <row r="2675" spans="1:26" ht="15.75" thickBot="1" x14ac:dyDescent="0.3">
      <c r="A2675" s="107" t="s">
        <v>0</v>
      </c>
      <c r="B2675" s="93">
        <f>condition3etape3!O34</f>
        <v>7</v>
      </c>
      <c r="C2675" s="93">
        <f>condition3etape3!P34</f>
        <v>2</v>
      </c>
      <c r="D2675" s="93">
        <f>condition3etape3!Q34</f>
        <v>15</v>
      </c>
      <c r="E2675" s="93">
        <f>condition3etape3!R34</f>
        <v>17</v>
      </c>
      <c r="F2675" s="93">
        <f>condition3etape3!S34</f>
        <v>18</v>
      </c>
      <c r="V2675" s="150">
        <v>2674</v>
      </c>
      <c r="W2675" s="150" t="s">
        <v>413</v>
      </c>
      <c r="X2675" s="150">
        <v>2</v>
      </c>
      <c r="Z2675" s="150">
        <v>5</v>
      </c>
    </row>
    <row r="2676" spans="1:26" ht="15.75" thickBot="1" x14ac:dyDescent="0.3">
      <c r="A2676" s="107" t="s">
        <v>0</v>
      </c>
      <c r="B2676" s="93">
        <f>condition3etape3!O35</f>
        <v>7</v>
      </c>
      <c r="C2676" s="93">
        <f>condition3etape3!P35</f>
        <v>2</v>
      </c>
      <c r="D2676" s="93">
        <f>condition3etape3!Q35</f>
        <v>15</v>
      </c>
      <c r="E2676" s="93">
        <f>condition3etape3!R35</f>
        <v>17</v>
      </c>
      <c r="F2676" s="93">
        <f>condition3etape3!S35</f>
        <v>18</v>
      </c>
      <c r="V2676" s="150">
        <v>2675</v>
      </c>
      <c r="W2676" s="150" t="s">
        <v>413</v>
      </c>
      <c r="X2676" s="150">
        <v>2</v>
      </c>
      <c r="Z2676" s="150">
        <v>5</v>
      </c>
    </row>
    <row r="2677" spans="1:26" ht="15.75" thickBot="1" x14ac:dyDescent="0.3">
      <c r="A2677" s="107" t="s">
        <v>0</v>
      </c>
      <c r="B2677" s="93">
        <f>condition3etape3!O36</f>
        <v>7</v>
      </c>
      <c r="C2677" s="93">
        <f>condition3etape3!P36</f>
        <v>2</v>
      </c>
      <c r="D2677" s="93">
        <f>condition3etape3!Q36</f>
        <v>15</v>
      </c>
      <c r="E2677" s="93">
        <f>condition3etape3!R36</f>
        <v>17</v>
      </c>
      <c r="F2677" s="93">
        <f>condition3etape3!S36</f>
        <v>18</v>
      </c>
      <c r="V2677" s="150">
        <v>2676</v>
      </c>
      <c r="W2677" s="150" t="s">
        <v>413</v>
      </c>
      <c r="X2677" s="150">
        <v>2</v>
      </c>
      <c r="Z2677" s="150">
        <v>5</v>
      </c>
    </row>
    <row r="2678" spans="1:26" ht="15.75" thickBot="1" x14ac:dyDescent="0.3">
      <c r="A2678" s="107" t="s">
        <v>0</v>
      </c>
      <c r="B2678" s="93">
        <f>condition3etape3!O37</f>
        <v>7</v>
      </c>
      <c r="C2678" s="93">
        <f>condition3etape3!P37</f>
        <v>15</v>
      </c>
      <c r="D2678" s="93">
        <f>condition3etape3!Q37</f>
        <v>1</v>
      </c>
      <c r="E2678" s="93">
        <f>condition3etape3!R37</f>
        <v>17</v>
      </c>
      <c r="F2678" s="93">
        <f>condition3etape3!S37</f>
        <v>18</v>
      </c>
      <c r="V2678" s="150">
        <v>2677</v>
      </c>
      <c r="W2678" s="150" t="s">
        <v>413</v>
      </c>
      <c r="X2678" s="150">
        <v>2</v>
      </c>
      <c r="Z2678" s="150">
        <v>5</v>
      </c>
    </row>
    <row r="2679" spans="1:26" ht="15.75" thickBot="1" x14ac:dyDescent="0.3">
      <c r="A2679" s="107" t="s">
        <v>0</v>
      </c>
      <c r="B2679" s="93">
        <f>condition3etape3!O38</f>
        <v>7</v>
      </c>
      <c r="C2679" s="93">
        <f>condition3etape3!P38</f>
        <v>15</v>
      </c>
      <c r="D2679" s="93">
        <f>condition3etape3!Q38</f>
        <v>1</v>
      </c>
      <c r="E2679" s="93">
        <f>condition3etape3!R38</f>
        <v>17</v>
      </c>
      <c r="F2679" s="93">
        <f>condition3etape3!S38</f>
        <v>18</v>
      </c>
      <c r="V2679" s="150">
        <v>2678</v>
      </c>
      <c r="W2679" s="150" t="s">
        <v>413</v>
      </c>
      <c r="X2679" s="150">
        <v>2</v>
      </c>
      <c r="Z2679" s="150">
        <v>5</v>
      </c>
    </row>
    <row r="2680" spans="1:26" ht="15.75" thickBot="1" x14ac:dyDescent="0.3">
      <c r="A2680" s="107" t="s">
        <v>0</v>
      </c>
      <c r="B2680" s="93">
        <f>condition3etape3!O39</f>
        <v>7</v>
      </c>
      <c r="C2680" s="93">
        <f>condition3etape3!P39</f>
        <v>15</v>
      </c>
      <c r="D2680" s="93">
        <f>condition3etape3!Q39</f>
        <v>1</v>
      </c>
      <c r="E2680" s="93">
        <f>condition3etape3!R39</f>
        <v>17</v>
      </c>
      <c r="F2680" s="93">
        <f>condition3etape3!S39</f>
        <v>18</v>
      </c>
      <c r="V2680" s="150">
        <v>2679</v>
      </c>
      <c r="W2680" s="150" t="s">
        <v>413</v>
      </c>
      <c r="X2680" s="150">
        <v>2</v>
      </c>
      <c r="Z2680" s="150">
        <v>5</v>
      </c>
    </row>
    <row r="2681" spans="1:26" ht="15.75" thickBot="1" x14ac:dyDescent="0.3">
      <c r="A2681" s="107" t="s">
        <v>0</v>
      </c>
      <c r="B2681" s="93">
        <f>condition3etape3!O40</f>
        <v>14</v>
      </c>
      <c r="C2681" s="93">
        <f>condition3etape3!P40</f>
        <v>15</v>
      </c>
      <c r="D2681" s="93">
        <f>condition3etape3!Q40</f>
        <v>16</v>
      </c>
      <c r="E2681" s="93">
        <f>condition3etape3!R40</f>
        <v>17</v>
      </c>
      <c r="F2681" s="93">
        <f>condition3etape3!S40</f>
        <v>18</v>
      </c>
      <c r="V2681" s="150">
        <v>2680</v>
      </c>
      <c r="W2681" s="150" t="s">
        <v>413</v>
      </c>
      <c r="X2681" s="150">
        <v>2</v>
      </c>
      <c r="Z2681" s="150">
        <v>5</v>
      </c>
    </row>
    <row r="2682" spans="1:26" ht="15.75" thickBot="1" x14ac:dyDescent="0.3">
      <c r="A2682" s="107" t="s">
        <v>0</v>
      </c>
      <c r="B2682" s="93">
        <f>condition3etape3!O41</f>
        <v>15</v>
      </c>
      <c r="C2682" s="93">
        <f>condition3etape3!P41</f>
        <v>13</v>
      </c>
      <c r="D2682" s="93">
        <f>condition3etape3!Q41</f>
        <v>16</v>
      </c>
      <c r="E2682" s="93">
        <f>condition3etape3!R41</f>
        <v>17</v>
      </c>
      <c r="F2682" s="93">
        <f>condition3etape3!S41</f>
        <v>18</v>
      </c>
      <c r="V2682" s="150">
        <v>2681</v>
      </c>
      <c r="W2682" s="150" t="s">
        <v>413</v>
      </c>
      <c r="X2682" s="150">
        <v>2</v>
      </c>
      <c r="Z2682" s="150">
        <v>5</v>
      </c>
    </row>
    <row r="2683" spans="1:26" ht="15.75" thickBot="1" x14ac:dyDescent="0.3">
      <c r="A2683" s="107" t="s">
        <v>0</v>
      </c>
      <c r="B2683" s="93">
        <f>condition3etape3!O42</f>
        <v>14</v>
      </c>
      <c r="C2683" s="93">
        <f>condition3etape3!P42</f>
        <v>15</v>
      </c>
      <c r="D2683" s="93">
        <f>condition3etape3!Q42</f>
        <v>16</v>
      </c>
      <c r="E2683" s="93">
        <f>condition3etape3!R42</f>
        <v>17</v>
      </c>
      <c r="F2683" s="93">
        <f>condition3etape3!S42</f>
        <v>18</v>
      </c>
      <c r="V2683" s="150">
        <v>2682</v>
      </c>
      <c r="W2683" s="150" t="s">
        <v>413</v>
      </c>
      <c r="X2683" s="150">
        <v>2</v>
      </c>
      <c r="Z2683" s="150">
        <v>5</v>
      </c>
    </row>
    <row r="2684" spans="1:26" ht="15.75" thickBot="1" x14ac:dyDescent="0.3">
      <c r="A2684" s="107" t="s">
        <v>0</v>
      </c>
      <c r="B2684" s="93">
        <f>condition3etape3!O43</f>
        <v>11</v>
      </c>
      <c r="C2684" s="93">
        <f>condition3etape3!P43</f>
        <v>15</v>
      </c>
      <c r="D2684" s="93">
        <f>condition3etape3!Q43</f>
        <v>13</v>
      </c>
      <c r="E2684" s="93">
        <f>condition3etape3!R43</f>
        <v>17</v>
      </c>
      <c r="F2684" s="93">
        <f>condition3etape3!S43</f>
        <v>18</v>
      </c>
      <c r="V2684" s="150">
        <v>2683</v>
      </c>
      <c r="W2684" s="150" t="s">
        <v>413</v>
      </c>
      <c r="X2684" s="150">
        <v>2</v>
      </c>
      <c r="Z2684" s="150">
        <v>5</v>
      </c>
    </row>
    <row r="2685" spans="1:26" ht="15.75" thickBot="1" x14ac:dyDescent="0.3">
      <c r="A2685" s="107" t="s">
        <v>0</v>
      </c>
      <c r="B2685" s="93">
        <f>condition3etape3!O44</f>
        <v>15</v>
      </c>
      <c r="C2685" s="93">
        <f>condition3etape3!P44</f>
        <v>16</v>
      </c>
      <c r="D2685" s="93">
        <f>condition3etape3!Q44</f>
        <v>13</v>
      </c>
      <c r="E2685" s="93">
        <f>condition3etape3!R44</f>
        <v>17</v>
      </c>
      <c r="F2685" s="93">
        <f>condition3etape3!S44</f>
        <v>18</v>
      </c>
      <c r="V2685" s="150">
        <v>2684</v>
      </c>
      <c r="W2685" s="150" t="s">
        <v>413</v>
      </c>
      <c r="X2685" s="150">
        <v>2</v>
      </c>
      <c r="Z2685" s="150">
        <v>5</v>
      </c>
    </row>
    <row r="2686" spans="1:26" ht="15.75" thickBot="1" x14ac:dyDescent="0.3">
      <c r="A2686" s="107" t="s">
        <v>0</v>
      </c>
      <c r="B2686" s="93">
        <f>condition3etape3!O45</f>
        <v>11</v>
      </c>
      <c r="C2686" s="93">
        <f>condition3etape3!P45</f>
        <v>15</v>
      </c>
      <c r="D2686" s="93">
        <f>condition3etape3!Q45</f>
        <v>13</v>
      </c>
      <c r="E2686" s="93">
        <f>condition3etape3!R45</f>
        <v>17</v>
      </c>
      <c r="F2686" s="93">
        <f>condition3etape3!S45</f>
        <v>18</v>
      </c>
      <c r="V2686" s="150">
        <v>2685</v>
      </c>
      <c r="W2686" s="150" t="s">
        <v>413</v>
      </c>
      <c r="X2686" s="150">
        <v>2</v>
      </c>
      <c r="Z2686" s="150">
        <v>5</v>
      </c>
    </row>
    <row r="2687" spans="1:26" ht="15.75" thickBot="1" x14ac:dyDescent="0.3">
      <c r="A2687" s="107" t="s">
        <v>0</v>
      </c>
      <c r="B2687" s="93">
        <f>condition3etape3!O46</f>
        <v>8</v>
      </c>
      <c r="C2687" s="93">
        <f>condition3etape3!P46</f>
        <v>11</v>
      </c>
      <c r="D2687" s="93">
        <f>condition3etape3!Q46</f>
        <v>15</v>
      </c>
      <c r="E2687" s="93">
        <f>condition3etape3!R46</f>
        <v>17</v>
      </c>
      <c r="F2687" s="93">
        <f>condition3etape3!S46</f>
        <v>18</v>
      </c>
      <c r="V2687" s="150">
        <v>2686</v>
      </c>
      <c r="W2687" s="150" t="s">
        <v>413</v>
      </c>
      <c r="X2687" s="150">
        <v>2</v>
      </c>
      <c r="Z2687" s="150">
        <v>5</v>
      </c>
    </row>
    <row r="2688" spans="1:26" ht="15.75" thickBot="1" x14ac:dyDescent="0.3">
      <c r="A2688" s="107" t="s">
        <v>0</v>
      </c>
      <c r="B2688" s="93">
        <f>condition3etape3!O47</f>
        <v>11</v>
      </c>
      <c r="C2688" s="93">
        <f>condition3etape3!P47</f>
        <v>13</v>
      </c>
      <c r="D2688" s="93">
        <f>condition3etape3!Q47</f>
        <v>15</v>
      </c>
      <c r="E2688" s="93">
        <f>condition3etape3!R47</f>
        <v>17</v>
      </c>
      <c r="F2688" s="93">
        <f>condition3etape3!S47</f>
        <v>18</v>
      </c>
      <c r="V2688" s="150">
        <v>2687</v>
      </c>
      <c r="W2688" s="150" t="s">
        <v>413</v>
      </c>
      <c r="X2688" s="150">
        <v>2</v>
      </c>
      <c r="Z2688" s="150">
        <v>5</v>
      </c>
    </row>
    <row r="2689" spans="1:26" ht="15.75" thickBot="1" x14ac:dyDescent="0.3">
      <c r="A2689" s="107" t="s">
        <v>0</v>
      </c>
      <c r="B2689" s="93">
        <f>condition3etape3!O48</f>
        <v>13</v>
      </c>
      <c r="C2689" s="93">
        <f>condition3etape3!P48</f>
        <v>16</v>
      </c>
      <c r="D2689" s="93">
        <f>condition3etape3!Q48</f>
        <v>15</v>
      </c>
      <c r="E2689" s="93">
        <f>condition3etape3!R48</f>
        <v>17</v>
      </c>
      <c r="F2689" s="93">
        <f>condition3etape3!S48</f>
        <v>18</v>
      </c>
      <c r="V2689" s="150">
        <v>2688</v>
      </c>
      <c r="W2689" s="150" t="s">
        <v>413</v>
      </c>
      <c r="X2689" s="150">
        <v>2</v>
      </c>
      <c r="Z2689" s="150">
        <v>5</v>
      </c>
    </row>
    <row r="2690" spans="1:26" ht="15.75" thickBot="1" x14ac:dyDescent="0.3">
      <c r="A2690" s="107" t="s">
        <v>0</v>
      </c>
      <c r="B2690" s="93">
        <f>condition3etape3!O49</f>
        <v>2</v>
      </c>
      <c r="C2690" s="93">
        <f>condition3etape3!P49</f>
        <v>7</v>
      </c>
      <c r="D2690" s="93">
        <f>condition3etape3!Q49</f>
        <v>12</v>
      </c>
      <c r="E2690" s="93">
        <f>condition3etape3!R49</f>
        <v>15</v>
      </c>
      <c r="F2690" s="93">
        <f>condition3etape3!S49</f>
        <v>13</v>
      </c>
      <c r="V2690" s="150">
        <v>2689</v>
      </c>
      <c r="W2690" s="150" t="s">
        <v>413</v>
      </c>
      <c r="X2690" s="150">
        <v>2</v>
      </c>
      <c r="Z2690" s="150">
        <v>5</v>
      </c>
    </row>
    <row r="2691" spans="1:26" ht="15.75" thickBot="1" x14ac:dyDescent="0.3">
      <c r="A2691" s="107" t="s">
        <v>0</v>
      </c>
      <c r="B2691" s="93">
        <f>condition3etape3!O50</f>
        <v>18</v>
      </c>
      <c r="C2691" s="93">
        <f>condition3etape3!P50</f>
        <v>2</v>
      </c>
      <c r="D2691" s="93">
        <f>condition3etape3!Q50</f>
        <v>7</v>
      </c>
      <c r="E2691" s="93">
        <f>condition3etape3!R50</f>
        <v>12</v>
      </c>
      <c r="F2691" s="93">
        <f>condition3etape3!S50</f>
        <v>15</v>
      </c>
      <c r="V2691" s="150">
        <v>2690</v>
      </c>
      <c r="W2691" s="150" t="s">
        <v>413</v>
      </c>
      <c r="X2691" s="150">
        <v>2</v>
      </c>
      <c r="Z2691" s="150">
        <v>5</v>
      </c>
    </row>
    <row r="2692" spans="1:26" ht="15.75" thickBot="1" x14ac:dyDescent="0.3">
      <c r="A2692" s="107" t="s">
        <v>0</v>
      </c>
      <c r="B2692" s="93">
        <f>condition3etape3!O51</f>
        <v>18</v>
      </c>
      <c r="C2692" s="93">
        <f>condition3etape3!P51</f>
        <v>2</v>
      </c>
      <c r="D2692" s="93">
        <f>condition3etape3!Q51</f>
        <v>7</v>
      </c>
      <c r="E2692" s="93">
        <f>condition3etape3!R51</f>
        <v>15</v>
      </c>
      <c r="F2692" s="93">
        <f>condition3etape3!S51</f>
        <v>16</v>
      </c>
      <c r="V2692" s="150">
        <v>2691</v>
      </c>
      <c r="W2692" s="150" t="s">
        <v>413</v>
      </c>
      <c r="X2692" s="150">
        <v>2</v>
      </c>
      <c r="Z2692" s="150">
        <v>5</v>
      </c>
    </row>
    <row r="2693" spans="1:26" ht="15.75" thickBot="1" x14ac:dyDescent="0.3">
      <c r="A2693" s="107" t="s">
        <v>0</v>
      </c>
      <c r="B2693" s="93">
        <f>base0!Z70</f>
        <v>15</v>
      </c>
      <c r="C2693" s="93">
        <f>base0!AA70</f>
        <v>3</v>
      </c>
      <c r="D2693" s="93">
        <f>base0!AB70</f>
        <v>10</v>
      </c>
      <c r="E2693" s="93">
        <f>base0!AC70</f>
        <v>17</v>
      </c>
      <c r="F2693" s="93">
        <f>base0!AD70</f>
        <v>4</v>
      </c>
      <c r="V2693" s="150">
        <v>2692</v>
      </c>
      <c r="W2693" s="150" t="s">
        <v>413</v>
      </c>
      <c r="X2693" s="150">
        <v>2</v>
      </c>
      <c r="Z2693" s="150">
        <v>5</v>
      </c>
    </row>
    <row r="2694" spans="1:26" ht="15.75" thickBot="1" x14ac:dyDescent="0.3">
      <c r="A2694" s="107" t="s">
        <v>0</v>
      </c>
      <c r="B2694" s="93">
        <f>base0!Z71</f>
        <v>12</v>
      </c>
      <c r="C2694" s="93">
        <f>base0!AA71</f>
        <v>13</v>
      </c>
      <c r="D2694" s="93">
        <f>base0!AB71</f>
        <v>14</v>
      </c>
      <c r="E2694" s="93">
        <f>base0!AC71</f>
        <v>16</v>
      </c>
      <c r="F2694" s="93">
        <f>base0!AD71</f>
        <v>15</v>
      </c>
      <c r="V2694" s="150">
        <v>2693</v>
      </c>
      <c r="W2694" s="150" t="s">
        <v>413</v>
      </c>
      <c r="X2694" s="150">
        <v>2</v>
      </c>
      <c r="Z2694" s="150">
        <v>5</v>
      </c>
    </row>
    <row r="2695" spans="1:26" ht="15.75" thickBot="1" x14ac:dyDescent="0.3">
      <c r="A2695" s="107" t="s">
        <v>0</v>
      </c>
      <c r="B2695" s="93">
        <f>base0!Z72</f>
        <v>15</v>
      </c>
      <c r="C2695" s="93">
        <f>base0!AA72</f>
        <v>16</v>
      </c>
      <c r="D2695" s="93">
        <f>base0!AB72</f>
        <v>14</v>
      </c>
      <c r="E2695" s="93">
        <f>base0!AC72</f>
        <v>10</v>
      </c>
      <c r="F2695" s="93">
        <f>base0!AD72</f>
        <v>12</v>
      </c>
      <c r="V2695" s="150">
        <v>2694</v>
      </c>
      <c r="W2695" s="150" t="s">
        <v>413</v>
      </c>
      <c r="X2695" s="150">
        <v>2</v>
      </c>
      <c r="Z2695" s="150">
        <v>5</v>
      </c>
    </row>
    <row r="2696" spans="1:26" ht="15.75" thickBot="1" x14ac:dyDescent="0.3">
      <c r="A2696" s="107" t="s">
        <v>0</v>
      </c>
      <c r="B2696" s="93">
        <f>base0!Z73</f>
        <v>15</v>
      </c>
      <c r="C2696" s="93">
        <f>base0!AA73</f>
        <v>5</v>
      </c>
      <c r="D2696" s="93">
        <f>base0!AB73</f>
        <v>1</v>
      </c>
      <c r="E2696" s="93">
        <f>base0!AC73</f>
        <v>3</v>
      </c>
      <c r="F2696" s="93">
        <f>base0!AD73</f>
        <v>12</v>
      </c>
      <c r="V2696" s="150">
        <v>2695</v>
      </c>
      <c r="W2696" s="150" t="s">
        <v>413</v>
      </c>
      <c r="X2696" s="150">
        <v>2</v>
      </c>
      <c r="Z2696" s="150">
        <v>5</v>
      </c>
    </row>
    <row r="2697" spans="1:26" ht="15.75" thickBot="1" x14ac:dyDescent="0.3">
      <c r="A2697" s="107" t="s">
        <v>0</v>
      </c>
      <c r="B2697" s="93">
        <f>base0!Z74</f>
        <v>16</v>
      </c>
      <c r="C2697" s="93">
        <f>base0!AA74</f>
        <v>12</v>
      </c>
      <c r="D2697" s="93">
        <f>base0!AB74</f>
        <v>1</v>
      </c>
      <c r="E2697" s="93">
        <f>base0!AC74</f>
        <v>13</v>
      </c>
      <c r="F2697" s="93">
        <f>base0!AD74</f>
        <v>15</v>
      </c>
      <c r="V2697" s="150">
        <v>2696</v>
      </c>
      <c r="W2697" s="150" t="s">
        <v>413</v>
      </c>
      <c r="X2697" s="150">
        <v>2</v>
      </c>
      <c r="Z2697" s="150">
        <v>5</v>
      </c>
    </row>
    <row r="2698" spans="1:26" ht="15.75" thickBot="1" x14ac:dyDescent="0.3">
      <c r="A2698" s="107" t="s">
        <v>0</v>
      </c>
      <c r="B2698" s="93">
        <f>base0!Z75</f>
        <v>12</v>
      </c>
      <c r="C2698" s="93">
        <f>base0!AA75</f>
        <v>14</v>
      </c>
      <c r="D2698" s="93">
        <f>base0!AB75</f>
        <v>15</v>
      </c>
      <c r="E2698" s="93">
        <f>base0!AC75</f>
        <v>16</v>
      </c>
      <c r="F2698" s="93">
        <f>base0!AD75</f>
        <v>17</v>
      </c>
      <c r="V2698" s="150">
        <v>2697</v>
      </c>
      <c r="W2698" s="150" t="s">
        <v>413</v>
      </c>
      <c r="X2698" s="150">
        <v>2</v>
      </c>
      <c r="Z2698" s="150">
        <v>5</v>
      </c>
    </row>
    <row r="2699" spans="1:26" ht="15.75" thickBot="1" x14ac:dyDescent="0.3">
      <c r="A2699" s="107" t="s">
        <v>0</v>
      </c>
      <c r="B2699" s="93">
        <f>base0!Z76</f>
        <v>12</v>
      </c>
      <c r="C2699" s="93">
        <f>base0!AA76</f>
        <v>14</v>
      </c>
      <c r="D2699" s="93">
        <f>base0!AB76</f>
        <v>13</v>
      </c>
      <c r="E2699" s="93">
        <f>base0!AC76</f>
        <v>15</v>
      </c>
      <c r="F2699" s="93">
        <f>base0!AD76</f>
        <v>10</v>
      </c>
      <c r="V2699" s="150">
        <v>2698</v>
      </c>
      <c r="W2699" s="150" t="s">
        <v>413</v>
      </c>
      <c r="X2699" s="150">
        <v>2</v>
      </c>
      <c r="Z2699" s="150">
        <v>5</v>
      </c>
    </row>
    <row r="2700" spans="1:26" ht="15.75" thickBot="1" x14ac:dyDescent="0.3">
      <c r="A2700" s="107" t="s">
        <v>0</v>
      </c>
      <c r="B2700" s="93">
        <f>base0!Z77</f>
        <v>14</v>
      </c>
      <c r="C2700" s="93">
        <f>base0!AA77</f>
        <v>12</v>
      </c>
      <c r="D2700" s="93">
        <f>base0!AB77</f>
        <v>13</v>
      </c>
      <c r="E2700" s="93">
        <f>base0!AC77</f>
        <v>18</v>
      </c>
      <c r="F2700" s="93">
        <f>base0!AD77</f>
        <v>1</v>
      </c>
      <c r="V2700" s="150">
        <v>2699</v>
      </c>
      <c r="W2700" s="150" t="s">
        <v>413</v>
      </c>
      <c r="X2700" s="150">
        <v>2</v>
      </c>
      <c r="Z2700" s="150">
        <v>5</v>
      </c>
    </row>
    <row r="2701" spans="1:26" ht="15.75" thickBot="1" x14ac:dyDescent="0.3">
      <c r="A2701" s="107" t="s">
        <v>0</v>
      </c>
      <c r="B2701" s="93">
        <f>base0!Z78</f>
        <v>13</v>
      </c>
      <c r="C2701" s="93">
        <f>base0!AA78</f>
        <v>12</v>
      </c>
      <c r="D2701" s="93">
        <f>base0!AB78</f>
        <v>4</v>
      </c>
      <c r="E2701" s="93">
        <f>base0!AC78</f>
        <v>14</v>
      </c>
      <c r="F2701" s="93">
        <f>base0!AD78</f>
        <v>15</v>
      </c>
      <c r="V2701" s="150">
        <v>2700</v>
      </c>
      <c r="W2701" s="150" t="s">
        <v>413</v>
      </c>
      <c r="X2701" s="150">
        <v>2</v>
      </c>
      <c r="Z2701" s="150">
        <v>5</v>
      </c>
    </row>
    <row r="2702" spans="1:26" ht="15.75" thickBot="1" x14ac:dyDescent="0.3">
      <c r="A2702" s="107" t="s">
        <v>0</v>
      </c>
      <c r="B2702" s="93">
        <f>base0!Z79</f>
        <v>15</v>
      </c>
      <c r="C2702" s="93">
        <f>base0!AA79</f>
        <v>17</v>
      </c>
      <c r="D2702" s="93">
        <f>base0!AB79</f>
        <v>5</v>
      </c>
      <c r="E2702" s="93">
        <f>base0!AC79</f>
        <v>12</v>
      </c>
      <c r="F2702" s="93">
        <f>base0!AD79</f>
        <v>6</v>
      </c>
      <c r="V2702" s="150">
        <v>2701</v>
      </c>
      <c r="W2702" s="150" t="s">
        <v>413</v>
      </c>
      <c r="X2702" s="150">
        <v>2</v>
      </c>
      <c r="Z2702" s="150">
        <v>5</v>
      </c>
    </row>
    <row r="2703" spans="1:26" ht="15.75" thickBot="1" x14ac:dyDescent="0.3">
      <c r="A2703" s="107" t="s">
        <v>0</v>
      </c>
      <c r="B2703" s="93">
        <f>base0!Z80</f>
        <v>12</v>
      </c>
      <c r="C2703" s="93">
        <f>base0!AA80</f>
        <v>13</v>
      </c>
      <c r="D2703" s="93">
        <f>base0!AB80</f>
        <v>14</v>
      </c>
      <c r="E2703" s="93">
        <f>base0!AC80</f>
        <v>4</v>
      </c>
      <c r="F2703" s="93">
        <f>base0!AD80</f>
        <v>18</v>
      </c>
      <c r="V2703" s="150">
        <v>2702</v>
      </c>
      <c r="W2703" s="150" t="s">
        <v>413</v>
      </c>
      <c r="X2703" s="150">
        <v>2</v>
      </c>
      <c r="Z2703" s="150">
        <v>5</v>
      </c>
    </row>
    <row r="2704" spans="1:26" ht="15.75" thickBot="1" x14ac:dyDescent="0.3">
      <c r="A2704" s="107" t="s">
        <v>0</v>
      </c>
      <c r="B2704" s="93">
        <f>base0!Z81</f>
        <v>18</v>
      </c>
      <c r="C2704" s="93">
        <f>base0!AA81</f>
        <v>1</v>
      </c>
      <c r="D2704" s="93">
        <f>base0!AB81</f>
        <v>14</v>
      </c>
      <c r="E2704" s="93">
        <f>base0!AC81</f>
        <v>7</v>
      </c>
      <c r="F2704" s="93">
        <f>base0!AD81</f>
        <v>6</v>
      </c>
      <c r="V2704" s="150">
        <v>2703</v>
      </c>
      <c r="W2704" s="150" t="s">
        <v>413</v>
      </c>
      <c r="X2704" s="150">
        <v>2</v>
      </c>
      <c r="Z2704" s="150">
        <v>5</v>
      </c>
    </row>
    <row r="2705" spans="1:26" ht="15.75" thickBot="1" x14ac:dyDescent="0.3">
      <c r="A2705" s="107" t="s">
        <v>0</v>
      </c>
      <c r="B2705" s="93">
        <f>base0!Z82</f>
        <v>13</v>
      </c>
      <c r="C2705" s="93">
        <f>base0!AA82</f>
        <v>7</v>
      </c>
      <c r="D2705" s="93">
        <f>base0!AB82</f>
        <v>4</v>
      </c>
      <c r="E2705" s="93">
        <f>base0!AC82</f>
        <v>12</v>
      </c>
      <c r="F2705" s="93">
        <f>base0!AD82</f>
        <v>18</v>
      </c>
      <c r="V2705" s="150">
        <v>2704</v>
      </c>
      <c r="W2705" s="150" t="s">
        <v>413</v>
      </c>
      <c r="X2705" s="150">
        <v>2</v>
      </c>
      <c r="Z2705" s="150">
        <v>5</v>
      </c>
    </row>
    <row r="2706" spans="1:26" ht="15.75" thickBot="1" x14ac:dyDescent="0.3">
      <c r="A2706" s="107" t="s">
        <v>0</v>
      </c>
      <c r="B2706" s="93">
        <f>base0!Z83</f>
        <v>7</v>
      </c>
      <c r="C2706" s="93">
        <f>base0!AA83</f>
        <v>14</v>
      </c>
      <c r="D2706" s="93">
        <f>base0!AB83</f>
        <v>18</v>
      </c>
      <c r="E2706" s="93">
        <f>base0!AC83</f>
        <v>1</v>
      </c>
      <c r="F2706" s="93">
        <f>base0!AD83</f>
        <v>13</v>
      </c>
      <c r="V2706" s="150">
        <v>2705</v>
      </c>
      <c r="W2706" s="150" t="s">
        <v>413</v>
      </c>
      <c r="X2706" s="150">
        <v>2</v>
      </c>
      <c r="Z2706" s="150">
        <v>5</v>
      </c>
    </row>
    <row r="2707" spans="1:26" ht="15.75" thickBot="1" x14ac:dyDescent="0.3">
      <c r="A2707" s="107" t="s">
        <v>0</v>
      </c>
      <c r="B2707" s="93">
        <f>base0!Z84</f>
        <v>13</v>
      </c>
      <c r="C2707" s="93">
        <f>base0!AA84</f>
        <v>12</v>
      </c>
      <c r="D2707" s="93">
        <f>base0!AB84</f>
        <v>14</v>
      </c>
      <c r="E2707" s="93">
        <f>base0!AC84</f>
        <v>1</v>
      </c>
      <c r="F2707" s="93">
        <f>base0!AD84</f>
        <v>3</v>
      </c>
      <c r="V2707" s="150">
        <v>2706</v>
      </c>
      <c r="W2707" s="150" t="s">
        <v>413</v>
      </c>
      <c r="X2707" s="150">
        <v>2</v>
      </c>
      <c r="Z2707" s="150">
        <v>5</v>
      </c>
    </row>
    <row r="2708" spans="1:26" ht="15.75" thickBot="1" x14ac:dyDescent="0.3">
      <c r="A2708" s="107" t="s">
        <v>0</v>
      </c>
      <c r="B2708" s="93">
        <f>base0!Z85</f>
        <v>1</v>
      </c>
      <c r="C2708" s="93">
        <f>base0!AA85</f>
        <v>3</v>
      </c>
      <c r="D2708" s="93">
        <f>base0!AB85</f>
        <v>12</v>
      </c>
      <c r="E2708" s="93">
        <f>base0!AC85</f>
        <v>4</v>
      </c>
      <c r="F2708" s="93">
        <f>base0!AD85</f>
        <v>13</v>
      </c>
      <c r="V2708" s="150">
        <v>2707</v>
      </c>
      <c r="W2708" s="150" t="s">
        <v>413</v>
      </c>
      <c r="X2708" s="150">
        <v>2</v>
      </c>
      <c r="Z2708" s="150">
        <v>5</v>
      </c>
    </row>
    <row r="2709" spans="1:26" ht="15.75" thickBot="1" x14ac:dyDescent="0.3">
      <c r="A2709" s="107" t="s">
        <v>0</v>
      </c>
      <c r="B2709" s="93">
        <f>base0!Z86</f>
        <v>14</v>
      </c>
      <c r="C2709" s="93">
        <f>base0!AA86</f>
        <v>12</v>
      </c>
      <c r="D2709" s="93">
        <f>base0!AB86</f>
        <v>1</v>
      </c>
      <c r="E2709" s="93">
        <f>base0!AC86</f>
        <v>4</v>
      </c>
      <c r="F2709" s="93">
        <f>base0!AD86</f>
        <v>13</v>
      </c>
      <c r="V2709" s="150">
        <v>2708</v>
      </c>
      <c r="W2709" s="150" t="s">
        <v>413</v>
      </c>
      <c r="X2709" s="150">
        <v>2</v>
      </c>
      <c r="Z2709" s="150">
        <v>5</v>
      </c>
    </row>
    <row r="2710" spans="1:26" ht="15.75" thickBot="1" x14ac:dyDescent="0.3">
      <c r="A2710" s="107" t="s">
        <v>0</v>
      </c>
      <c r="B2710" s="93">
        <f>base0!Z87</f>
        <v>15</v>
      </c>
      <c r="C2710" s="93">
        <f>base0!AA87</f>
        <v>14</v>
      </c>
      <c r="D2710" s="93">
        <f>base0!AB87</f>
        <v>3</v>
      </c>
      <c r="E2710" s="93">
        <f>base0!AC87</f>
        <v>1</v>
      </c>
      <c r="F2710" s="93">
        <f>base0!AD87</f>
        <v>13</v>
      </c>
      <c r="V2710" s="150">
        <v>2709</v>
      </c>
      <c r="W2710" s="150" t="s">
        <v>413</v>
      </c>
      <c r="X2710" s="150">
        <v>2</v>
      </c>
      <c r="Z2710" s="150">
        <v>5</v>
      </c>
    </row>
    <row r="2711" spans="1:26" ht="15.75" thickBot="1" x14ac:dyDescent="0.3">
      <c r="A2711" s="107" t="s">
        <v>0</v>
      </c>
      <c r="B2711" s="93">
        <f>base0!Z88</f>
        <v>13</v>
      </c>
      <c r="C2711" s="93">
        <f>base0!AA88</f>
        <v>12</v>
      </c>
      <c r="D2711" s="93">
        <f>base0!AB88</f>
        <v>14</v>
      </c>
      <c r="E2711" s="93">
        <f>base0!AC88</f>
        <v>1</v>
      </c>
      <c r="F2711" s="93">
        <f>base0!AD88</f>
        <v>3</v>
      </c>
      <c r="V2711" s="150">
        <v>2710</v>
      </c>
      <c r="W2711" s="150" t="s">
        <v>413</v>
      </c>
      <c r="X2711" s="150">
        <v>2</v>
      </c>
      <c r="Z2711" s="150">
        <v>5</v>
      </c>
    </row>
    <row r="2712" spans="1:26" ht="15.75" thickBot="1" x14ac:dyDescent="0.3">
      <c r="A2712" s="107" t="s">
        <v>0</v>
      </c>
      <c r="B2712" s="93">
        <f>base0!Z89</f>
        <v>12</v>
      </c>
      <c r="C2712" s="93">
        <f>base0!AA89</f>
        <v>14</v>
      </c>
      <c r="D2712" s="93">
        <f>base0!AB89</f>
        <v>13</v>
      </c>
      <c r="E2712" s="93">
        <f>base0!AC89</f>
        <v>15</v>
      </c>
      <c r="F2712" s="93">
        <f>base0!AD89</f>
        <v>18</v>
      </c>
      <c r="V2712" s="150">
        <v>2711</v>
      </c>
      <c r="W2712" s="150" t="s">
        <v>413</v>
      </c>
      <c r="X2712" s="150">
        <v>2</v>
      </c>
      <c r="Z2712" s="150">
        <v>5</v>
      </c>
    </row>
    <row r="2713" spans="1:26" ht="15.75" thickBot="1" x14ac:dyDescent="0.3">
      <c r="A2713" s="107" t="s">
        <v>0</v>
      </c>
      <c r="B2713" s="93">
        <f>base0!Z90</f>
        <v>13</v>
      </c>
      <c r="C2713" s="93">
        <f>base0!AA90</f>
        <v>12</v>
      </c>
      <c r="D2713" s="93">
        <f>base0!AB90</f>
        <v>14</v>
      </c>
      <c r="E2713" s="93">
        <f>base0!AC90</f>
        <v>4</v>
      </c>
      <c r="F2713" s="93">
        <f>base0!AD90</f>
        <v>1</v>
      </c>
      <c r="V2713" s="150">
        <v>2712</v>
      </c>
      <c r="W2713" s="150" t="s">
        <v>413</v>
      </c>
      <c r="X2713" s="150">
        <v>2</v>
      </c>
      <c r="Z2713" s="150">
        <v>5</v>
      </c>
    </row>
    <row r="2714" spans="1:26" ht="15.75" thickBot="1" x14ac:dyDescent="0.3">
      <c r="A2714" s="107" t="s">
        <v>0</v>
      </c>
      <c r="B2714" s="93">
        <f>base0!Z91</f>
        <v>14</v>
      </c>
      <c r="C2714" s="93">
        <f>base0!AA91</f>
        <v>12</v>
      </c>
      <c r="D2714" s="93">
        <f>base0!AB91</f>
        <v>13</v>
      </c>
      <c r="E2714" s="93">
        <f>base0!AC91</f>
        <v>18</v>
      </c>
      <c r="F2714" s="93">
        <f>base0!AD91</f>
        <v>15</v>
      </c>
      <c r="V2714" s="150">
        <v>2713</v>
      </c>
      <c r="W2714" s="150" t="s">
        <v>413</v>
      </c>
      <c r="X2714" s="150">
        <v>2</v>
      </c>
      <c r="Z2714" s="150">
        <v>5</v>
      </c>
    </row>
    <row r="2715" spans="1:26" ht="15.75" thickBot="1" x14ac:dyDescent="0.3">
      <c r="A2715" s="107" t="s">
        <v>0</v>
      </c>
      <c r="B2715" s="93">
        <f>base0!Z92</f>
        <v>13</v>
      </c>
      <c r="C2715" s="93">
        <f>base0!AA92</f>
        <v>14</v>
      </c>
      <c r="D2715" s="93">
        <f>base0!AB92</f>
        <v>12</v>
      </c>
      <c r="E2715" s="93">
        <f>base0!AC92</f>
        <v>7</v>
      </c>
      <c r="F2715" s="93">
        <f>base0!AD92</f>
        <v>3</v>
      </c>
      <c r="V2715" s="150">
        <v>2714</v>
      </c>
      <c r="W2715" s="150" t="s">
        <v>413</v>
      </c>
      <c r="X2715" s="150">
        <v>2</v>
      </c>
      <c r="Z2715" s="150">
        <v>5</v>
      </c>
    </row>
    <row r="2716" spans="1:26" ht="15.75" thickBot="1" x14ac:dyDescent="0.3">
      <c r="A2716" s="107" t="s">
        <v>0</v>
      </c>
      <c r="B2716" s="93">
        <f>base0!Z93</f>
        <v>13</v>
      </c>
      <c r="C2716" s="93">
        <f>base0!AA93</f>
        <v>12</v>
      </c>
      <c r="D2716" s="93">
        <f>base0!AB93</f>
        <v>4</v>
      </c>
      <c r="E2716" s="93">
        <f>base0!AC93</f>
        <v>14</v>
      </c>
      <c r="F2716" s="93">
        <f>base0!AD93</f>
        <v>15</v>
      </c>
      <c r="V2716" s="150">
        <v>2715</v>
      </c>
      <c r="W2716" s="150" t="s">
        <v>413</v>
      </c>
      <c r="X2716" s="150">
        <v>2</v>
      </c>
      <c r="Z2716" s="150">
        <v>5</v>
      </c>
    </row>
    <row r="2717" spans="1:26" ht="15.75" thickBot="1" x14ac:dyDescent="0.3">
      <c r="A2717" s="107" t="s">
        <v>0</v>
      </c>
      <c r="B2717" s="93">
        <f>base0!Z94</f>
        <v>15</v>
      </c>
      <c r="C2717" s="93">
        <f>base0!AA94</f>
        <v>12</v>
      </c>
      <c r="D2717" s="93">
        <f>base0!AB94</f>
        <v>13</v>
      </c>
      <c r="E2717" s="93">
        <f>base0!AC94</f>
        <v>3</v>
      </c>
      <c r="F2717" s="93">
        <f>base0!AD94</f>
        <v>1</v>
      </c>
      <c r="V2717" s="150">
        <v>2716</v>
      </c>
      <c r="W2717" s="150" t="s">
        <v>413</v>
      </c>
      <c r="X2717" s="150">
        <v>2</v>
      </c>
      <c r="Z2717" s="150">
        <v>5</v>
      </c>
    </row>
    <row r="2718" spans="1:26" ht="15.75" thickBot="1" x14ac:dyDescent="0.3">
      <c r="A2718" s="107" t="s">
        <v>0</v>
      </c>
      <c r="B2718" s="93">
        <f>base0!Z95</f>
        <v>13</v>
      </c>
      <c r="C2718" s="93">
        <f>base0!AA95</f>
        <v>12</v>
      </c>
      <c r="D2718" s="93">
        <f>base0!AB95</f>
        <v>14</v>
      </c>
      <c r="E2718" s="93">
        <f>base0!AC95</f>
        <v>15</v>
      </c>
      <c r="F2718" s="93">
        <f>base0!AD95</f>
        <v>5</v>
      </c>
      <c r="V2718" s="150">
        <v>2717</v>
      </c>
      <c r="W2718" s="150" t="s">
        <v>413</v>
      </c>
      <c r="X2718" s="150">
        <v>2</v>
      </c>
      <c r="Z2718" s="150">
        <v>5</v>
      </c>
    </row>
    <row r="2719" spans="1:26" ht="15.75" thickBot="1" x14ac:dyDescent="0.3">
      <c r="A2719" s="107" t="s">
        <v>0</v>
      </c>
      <c r="B2719" s="93">
        <f>base0!Z96</f>
        <v>13</v>
      </c>
      <c r="C2719" s="93">
        <f>base0!AA96</f>
        <v>14</v>
      </c>
      <c r="D2719" s="93">
        <f>base0!AB96</f>
        <v>18</v>
      </c>
      <c r="E2719" s="93">
        <f>base0!AC96</f>
        <v>1</v>
      </c>
      <c r="F2719" s="93">
        <f>base0!AD96</f>
        <v>12</v>
      </c>
      <c r="V2719" s="150">
        <v>2718</v>
      </c>
      <c r="W2719" s="150" t="s">
        <v>413</v>
      </c>
      <c r="X2719" s="150">
        <v>2</v>
      </c>
      <c r="Z2719" s="150">
        <v>5</v>
      </c>
    </row>
    <row r="2720" spans="1:26" ht="15.75" thickBot="1" x14ac:dyDescent="0.3">
      <c r="A2720" s="107" t="s">
        <v>0</v>
      </c>
      <c r="B2720" s="93">
        <f>base0!Z97</f>
        <v>13</v>
      </c>
      <c r="C2720" s="93">
        <f>base0!AA97</f>
        <v>10</v>
      </c>
      <c r="D2720" s="93">
        <f>base0!AB97</f>
        <v>7</v>
      </c>
      <c r="E2720" s="93">
        <f>base0!AC97</f>
        <v>12</v>
      </c>
      <c r="F2720" s="93">
        <f>base0!AD97</f>
        <v>3</v>
      </c>
      <c r="V2720" s="150">
        <v>2719</v>
      </c>
      <c r="W2720" s="150" t="s">
        <v>413</v>
      </c>
      <c r="X2720" s="150">
        <v>2</v>
      </c>
      <c r="Z2720" s="150">
        <v>5</v>
      </c>
    </row>
    <row r="2721" spans="1:26" ht="15.75" thickBot="1" x14ac:dyDescent="0.3">
      <c r="A2721" s="107" t="s">
        <v>0</v>
      </c>
      <c r="B2721" s="93">
        <f>base0!Z98</f>
        <v>13</v>
      </c>
      <c r="C2721" s="93">
        <f>base0!AA98</f>
        <v>12</v>
      </c>
      <c r="D2721" s="93">
        <f>base0!AB98</f>
        <v>14</v>
      </c>
      <c r="E2721" s="93">
        <f>base0!AC98</f>
        <v>1</v>
      </c>
      <c r="F2721" s="93">
        <f>base0!AD98</f>
        <v>5</v>
      </c>
      <c r="V2721" s="150">
        <v>2720</v>
      </c>
      <c r="W2721" s="150" t="s">
        <v>413</v>
      </c>
      <c r="X2721" s="150">
        <v>2</v>
      </c>
      <c r="Z2721" s="150">
        <v>5</v>
      </c>
    </row>
    <row r="2722" spans="1:26" ht="15.75" thickBot="1" x14ac:dyDescent="0.3">
      <c r="A2722" s="107" t="s">
        <v>0</v>
      </c>
      <c r="B2722" s="93">
        <f>base0!Z99</f>
        <v>14</v>
      </c>
      <c r="C2722" s="93">
        <f>base0!AA99</f>
        <v>12</v>
      </c>
      <c r="D2722" s="93">
        <f>base0!AB99</f>
        <v>13</v>
      </c>
      <c r="E2722" s="93">
        <f>base0!AC99</f>
        <v>3</v>
      </c>
      <c r="F2722" s="93">
        <f>base0!AD99</f>
        <v>7</v>
      </c>
      <c r="V2722" s="150">
        <v>2721</v>
      </c>
      <c r="W2722" s="150" t="s">
        <v>413</v>
      </c>
      <c r="X2722" s="150">
        <v>2</v>
      </c>
      <c r="Z2722" s="150">
        <v>5</v>
      </c>
    </row>
    <row r="2723" spans="1:26" ht="15.75" thickBot="1" x14ac:dyDescent="0.3">
      <c r="A2723" s="107" t="s">
        <v>0</v>
      </c>
      <c r="B2723" s="93">
        <f>base0!Z100</f>
        <v>13</v>
      </c>
      <c r="C2723" s="93">
        <f>base0!AA100</f>
        <v>14</v>
      </c>
      <c r="D2723" s="93">
        <f>base0!AB100</f>
        <v>12</v>
      </c>
      <c r="E2723" s="93">
        <f>base0!AC100</f>
        <v>3</v>
      </c>
      <c r="F2723" s="93">
        <f>base0!AD100</f>
        <v>1</v>
      </c>
      <c r="V2723" s="150">
        <v>2722</v>
      </c>
      <c r="W2723" s="150" t="s">
        <v>413</v>
      </c>
      <c r="X2723" s="150">
        <v>2</v>
      </c>
      <c r="Z2723" s="150">
        <v>5</v>
      </c>
    </row>
    <row r="2724" spans="1:26" ht="15.75" thickBot="1" x14ac:dyDescent="0.3">
      <c r="A2724" s="107" t="s">
        <v>0</v>
      </c>
      <c r="B2724" s="93">
        <f>base0!Z101</f>
        <v>14</v>
      </c>
      <c r="C2724" s="93">
        <f>base0!AA101</f>
        <v>12</v>
      </c>
      <c r="D2724" s="93">
        <f>base0!AB101</f>
        <v>4</v>
      </c>
      <c r="E2724" s="93">
        <f>base0!AC101</f>
        <v>13</v>
      </c>
      <c r="F2724" s="93">
        <f>base0!AD101</f>
        <v>15</v>
      </c>
      <c r="V2724" s="150">
        <v>2723</v>
      </c>
      <c r="W2724" s="150" t="s">
        <v>413</v>
      </c>
      <c r="X2724" s="150">
        <v>2</v>
      </c>
      <c r="Z2724" s="150">
        <v>5</v>
      </c>
    </row>
    <row r="2725" spans="1:26" ht="15.75" thickBot="1" x14ac:dyDescent="0.3">
      <c r="A2725" s="107" t="s">
        <v>0</v>
      </c>
      <c r="B2725" s="93">
        <f>base0!Z102</f>
        <v>13</v>
      </c>
      <c r="C2725" s="93">
        <f>base0!AA102</f>
        <v>3</v>
      </c>
      <c r="D2725" s="93">
        <f>base0!AB102</f>
        <v>4</v>
      </c>
      <c r="E2725" s="93">
        <f>base0!AC102</f>
        <v>12</v>
      </c>
      <c r="F2725" s="93">
        <f>base0!AD102</f>
        <v>18</v>
      </c>
      <c r="V2725" s="150">
        <v>2724</v>
      </c>
      <c r="W2725" s="150" t="s">
        <v>413</v>
      </c>
      <c r="X2725" s="150">
        <v>2</v>
      </c>
      <c r="Z2725" s="150">
        <v>5</v>
      </c>
    </row>
    <row r="2726" spans="1:26" ht="15.75" thickBot="1" x14ac:dyDescent="0.3">
      <c r="A2726" s="107" t="s">
        <v>0</v>
      </c>
      <c r="B2726" s="93">
        <f>base0!Z103</f>
        <v>12</v>
      </c>
      <c r="C2726" s="93">
        <f>base0!AA103</f>
        <v>13</v>
      </c>
      <c r="D2726" s="93">
        <f>base0!AB103</f>
        <v>3</v>
      </c>
      <c r="E2726" s="93">
        <f>base0!AC103</f>
        <v>1</v>
      </c>
      <c r="F2726" s="93">
        <f>base0!AD103</f>
        <v>14</v>
      </c>
      <c r="V2726" s="150">
        <v>2725</v>
      </c>
      <c r="W2726" s="150" t="s">
        <v>413</v>
      </c>
      <c r="X2726" s="150">
        <v>2</v>
      </c>
      <c r="Z2726" s="150">
        <v>5</v>
      </c>
    </row>
    <row r="2727" spans="1:26" ht="15.75" thickBot="1" x14ac:dyDescent="0.3">
      <c r="A2727" s="107" t="s">
        <v>0</v>
      </c>
      <c r="B2727" s="93">
        <f>base0!Z104</f>
        <v>1</v>
      </c>
      <c r="C2727" s="93">
        <f>base0!AA104</f>
        <v>13</v>
      </c>
      <c r="D2727" s="93">
        <f>base0!AB104</f>
        <v>14</v>
      </c>
      <c r="E2727" s="93">
        <f>base0!AC104</f>
        <v>5</v>
      </c>
      <c r="F2727" s="93">
        <f>base0!AD104</f>
        <v>12</v>
      </c>
      <c r="V2727" s="150">
        <v>2726</v>
      </c>
      <c r="W2727" s="150" t="s">
        <v>413</v>
      </c>
      <c r="X2727" s="150">
        <v>2</v>
      </c>
      <c r="Z2727" s="150">
        <v>5</v>
      </c>
    </row>
    <row r="2728" spans="1:26" ht="15.75" thickBot="1" x14ac:dyDescent="0.3">
      <c r="A2728" s="107" t="s">
        <v>0</v>
      </c>
      <c r="B2728" s="93">
        <f>base0!Z105</f>
        <v>13</v>
      </c>
      <c r="C2728" s="93">
        <f>base0!AA105</f>
        <v>12</v>
      </c>
      <c r="D2728" s="93">
        <f>base0!AB105</f>
        <v>4</v>
      </c>
      <c r="E2728" s="93">
        <f>base0!AC105</f>
        <v>1</v>
      </c>
      <c r="F2728" s="93">
        <f>base0!AD105</f>
        <v>2</v>
      </c>
      <c r="V2728" s="150">
        <v>2727</v>
      </c>
      <c r="W2728" s="150" t="s">
        <v>413</v>
      </c>
      <c r="X2728" s="150">
        <v>2</v>
      </c>
      <c r="Z2728" s="150">
        <v>5</v>
      </c>
    </row>
    <row r="2729" spans="1:26" ht="15.75" thickBot="1" x14ac:dyDescent="0.3">
      <c r="A2729" s="107" t="s">
        <v>0</v>
      </c>
      <c r="B2729" s="93">
        <f>base0!Z106</f>
        <v>13</v>
      </c>
      <c r="C2729" s="93">
        <f>base0!AA106</f>
        <v>14</v>
      </c>
      <c r="D2729" s="93">
        <f>base0!AB106</f>
        <v>12</v>
      </c>
      <c r="E2729" s="93">
        <f>base0!AC106</f>
        <v>4</v>
      </c>
      <c r="F2729" s="93">
        <f>base0!AD106</f>
        <v>3</v>
      </c>
      <c r="V2729" s="150">
        <v>2728</v>
      </c>
      <c r="W2729" s="150" t="s">
        <v>413</v>
      </c>
      <c r="X2729" s="150">
        <v>2</v>
      </c>
      <c r="Z2729" s="150">
        <v>5</v>
      </c>
    </row>
    <row r="2730" spans="1:26" ht="15.75" thickBot="1" x14ac:dyDescent="0.3">
      <c r="A2730" s="107" t="s">
        <v>0</v>
      </c>
      <c r="B2730" s="93">
        <f>base0!Z107</f>
        <v>13</v>
      </c>
      <c r="C2730" s="93">
        <f>base0!AA107</f>
        <v>14</v>
      </c>
      <c r="D2730" s="93">
        <f>base0!AB107</f>
        <v>12</v>
      </c>
      <c r="E2730" s="93">
        <f>base0!AC107</f>
        <v>3</v>
      </c>
      <c r="F2730" s="93">
        <f>base0!AD107</f>
        <v>5</v>
      </c>
      <c r="V2730" s="150">
        <v>2729</v>
      </c>
      <c r="W2730" s="150" t="s">
        <v>413</v>
      </c>
      <c r="X2730" s="150">
        <v>2</v>
      </c>
      <c r="Z2730" s="150">
        <v>5</v>
      </c>
    </row>
    <row r="2731" spans="1:26" ht="15.75" thickBot="1" x14ac:dyDescent="0.3">
      <c r="A2731" s="107" t="s">
        <v>0</v>
      </c>
      <c r="B2731" s="93">
        <f>base0!Z108</f>
        <v>14</v>
      </c>
      <c r="C2731" s="93">
        <f>base0!AA108</f>
        <v>13</v>
      </c>
      <c r="D2731" s="93">
        <f>base0!AB108</f>
        <v>12</v>
      </c>
      <c r="E2731" s="93">
        <f>base0!AC108</f>
        <v>4</v>
      </c>
      <c r="F2731" s="93">
        <f>base0!AD108</f>
        <v>1</v>
      </c>
      <c r="V2731" s="150">
        <v>2730</v>
      </c>
      <c r="W2731" s="150" t="s">
        <v>413</v>
      </c>
      <c r="X2731" s="150">
        <v>2</v>
      </c>
      <c r="Z2731" s="150">
        <v>5</v>
      </c>
    </row>
    <row r="2732" spans="1:26" ht="15.75" thickBot="1" x14ac:dyDescent="0.3">
      <c r="A2732" s="107" t="s">
        <v>0</v>
      </c>
      <c r="B2732" s="93">
        <f>base0!Z109</f>
        <v>14</v>
      </c>
      <c r="C2732" s="93">
        <f>base0!AA109</f>
        <v>13</v>
      </c>
      <c r="D2732" s="93">
        <f>base0!AB109</f>
        <v>15</v>
      </c>
      <c r="E2732" s="93">
        <f>base0!AC109</f>
        <v>18</v>
      </c>
      <c r="F2732" s="93">
        <f>base0!AD109</f>
        <v>1</v>
      </c>
      <c r="V2732" s="150">
        <v>2731</v>
      </c>
      <c r="W2732" s="150" t="s">
        <v>413</v>
      </c>
      <c r="X2732" s="150">
        <v>2</v>
      </c>
      <c r="Z2732" s="150">
        <v>5</v>
      </c>
    </row>
    <row r="2733" spans="1:26" ht="15.75" thickBot="1" x14ac:dyDescent="0.3">
      <c r="A2733" s="107" t="s">
        <v>0</v>
      </c>
      <c r="B2733" s="93">
        <f>base0!Z110</f>
        <v>14</v>
      </c>
      <c r="C2733" s="93">
        <f>base0!AA110</f>
        <v>13</v>
      </c>
      <c r="D2733" s="93">
        <f>base0!AB110</f>
        <v>12</v>
      </c>
      <c r="E2733" s="93">
        <f>base0!AC110</f>
        <v>4</v>
      </c>
      <c r="F2733" s="93">
        <f>base0!AD110</f>
        <v>1</v>
      </c>
      <c r="V2733" s="150">
        <v>2732</v>
      </c>
      <c r="W2733" s="150" t="s">
        <v>413</v>
      </c>
      <c r="X2733" s="150">
        <v>2</v>
      </c>
      <c r="Z2733" s="150">
        <v>5</v>
      </c>
    </row>
    <row r="2734" spans="1:26" ht="15.75" thickBot="1" x14ac:dyDescent="0.3">
      <c r="A2734" s="107" t="s">
        <v>0</v>
      </c>
      <c r="B2734" s="93">
        <f>base0!Z111</f>
        <v>12</v>
      </c>
      <c r="C2734" s="93">
        <f>base0!AA111</f>
        <v>14</v>
      </c>
      <c r="D2734" s="93">
        <f>base0!AB111</f>
        <v>13</v>
      </c>
      <c r="E2734" s="93">
        <f>base0!AC111</f>
        <v>18</v>
      </c>
      <c r="F2734" s="93">
        <f>base0!AD111</f>
        <v>1</v>
      </c>
      <c r="V2734" s="150">
        <v>2733</v>
      </c>
      <c r="W2734" s="150" t="s">
        <v>413</v>
      </c>
      <c r="X2734" s="150">
        <v>2</v>
      </c>
      <c r="Z2734" s="150">
        <v>5</v>
      </c>
    </row>
    <row r="2735" spans="1:26" ht="15.75" thickBot="1" x14ac:dyDescent="0.3">
      <c r="A2735" s="107" t="s">
        <v>0</v>
      </c>
      <c r="B2735" s="93">
        <f>base0!Z112</f>
        <v>17</v>
      </c>
      <c r="C2735" s="93">
        <f>base0!AA112</f>
        <v>12</v>
      </c>
      <c r="D2735" s="93">
        <f>base0!AB112</f>
        <v>14</v>
      </c>
      <c r="E2735" s="93">
        <f>base0!AC112</f>
        <v>15</v>
      </c>
      <c r="F2735" s="93">
        <f>base0!AD112</f>
        <v>13</v>
      </c>
      <c r="V2735" s="150">
        <v>2734</v>
      </c>
      <c r="W2735" s="150" t="s">
        <v>413</v>
      </c>
      <c r="X2735" s="150">
        <v>2</v>
      </c>
      <c r="Z2735" s="150">
        <v>5</v>
      </c>
    </row>
    <row r="2736" spans="1:26" ht="15.75" thickBot="1" x14ac:dyDescent="0.3">
      <c r="A2736" s="107" t="s">
        <v>0</v>
      </c>
      <c r="B2736" s="93">
        <f>base0!Z113</f>
        <v>12</v>
      </c>
      <c r="C2736" s="93">
        <f>base0!AA113</f>
        <v>7</v>
      </c>
      <c r="D2736" s="93">
        <f>base0!AB113</f>
        <v>3</v>
      </c>
      <c r="E2736" s="93">
        <f>base0!AC113</f>
        <v>13</v>
      </c>
      <c r="F2736" s="93">
        <f>base0!AD113</f>
        <v>10</v>
      </c>
      <c r="V2736" s="150">
        <v>2735</v>
      </c>
      <c r="W2736" s="150" t="s">
        <v>413</v>
      </c>
      <c r="X2736" s="150">
        <v>2</v>
      </c>
      <c r="Z2736" s="150">
        <v>5</v>
      </c>
    </row>
    <row r="2737" spans="1:26" ht="15.75" thickBot="1" x14ac:dyDescent="0.3">
      <c r="A2737" s="107" t="s">
        <v>0</v>
      </c>
      <c r="B2737" s="93">
        <f>base0!Z114</f>
        <v>13</v>
      </c>
      <c r="C2737" s="93">
        <f>base0!AA114</f>
        <v>12</v>
      </c>
      <c r="D2737" s="93">
        <f>base0!AB114</f>
        <v>5</v>
      </c>
      <c r="E2737" s="93">
        <f>base0!AC114</f>
        <v>15</v>
      </c>
      <c r="F2737" s="93">
        <f>base0!AD114</f>
        <v>14</v>
      </c>
      <c r="V2737" s="150">
        <v>2736</v>
      </c>
      <c r="W2737" s="150" t="s">
        <v>413</v>
      </c>
      <c r="X2737" s="150">
        <v>2</v>
      </c>
      <c r="Z2737" s="150">
        <v>5</v>
      </c>
    </row>
    <row r="2738" spans="1:26" ht="15.75" thickBot="1" x14ac:dyDescent="0.3">
      <c r="A2738" s="107" t="s">
        <v>0</v>
      </c>
      <c r="B2738" s="93">
        <f>base0!Z115</f>
        <v>13</v>
      </c>
      <c r="C2738" s="93">
        <f>base0!AA115</f>
        <v>12</v>
      </c>
      <c r="D2738" s="93">
        <f>base0!AB115</f>
        <v>14</v>
      </c>
      <c r="E2738" s="93">
        <f>base0!AC115</f>
        <v>1</v>
      </c>
      <c r="F2738" s="93">
        <f>base0!AD115</f>
        <v>3</v>
      </c>
      <c r="V2738" s="150">
        <v>2737</v>
      </c>
      <c r="W2738" s="150" t="s">
        <v>413</v>
      </c>
      <c r="X2738" s="150">
        <v>2</v>
      </c>
      <c r="Z2738" s="150">
        <v>5</v>
      </c>
    </row>
    <row r="2739" spans="1:26" ht="15.75" thickBot="1" x14ac:dyDescent="0.3">
      <c r="A2739" s="107" t="s">
        <v>0</v>
      </c>
      <c r="B2739" s="93">
        <f>base0!Z116</f>
        <v>12</v>
      </c>
      <c r="C2739" s="93">
        <f>base0!AA116</f>
        <v>14</v>
      </c>
      <c r="D2739" s="93">
        <f>base0!AB116</f>
        <v>1</v>
      </c>
      <c r="E2739" s="93">
        <f>base0!AC116</f>
        <v>3</v>
      </c>
      <c r="F2739" s="93">
        <f>base0!AD116</f>
        <v>13</v>
      </c>
      <c r="V2739" s="150">
        <v>2738</v>
      </c>
      <c r="W2739" s="150" t="s">
        <v>413</v>
      </c>
      <c r="X2739" s="150">
        <v>2</v>
      </c>
      <c r="Z2739" s="150">
        <v>5</v>
      </c>
    </row>
    <row r="2740" spans="1:26" ht="15.75" thickBot="1" x14ac:dyDescent="0.3">
      <c r="A2740" s="107" t="s">
        <v>0</v>
      </c>
      <c r="B2740" s="93">
        <f>base0!Z117</f>
        <v>12</v>
      </c>
      <c r="C2740" s="93">
        <f>base0!AA117</f>
        <v>13</v>
      </c>
      <c r="D2740" s="93">
        <f>base0!AB117</f>
        <v>1</v>
      </c>
      <c r="E2740" s="93">
        <f>base0!AC117</f>
        <v>14</v>
      </c>
      <c r="F2740" s="93">
        <f>base0!AD117</f>
        <v>15</v>
      </c>
      <c r="V2740" s="150">
        <v>2739</v>
      </c>
      <c r="W2740" s="150" t="s">
        <v>413</v>
      </c>
      <c r="X2740" s="150">
        <v>2</v>
      </c>
      <c r="Z2740" s="150">
        <v>5</v>
      </c>
    </row>
    <row r="2741" spans="1:26" ht="15.75" thickBot="1" x14ac:dyDescent="0.3">
      <c r="A2741" s="107" t="s">
        <v>0</v>
      </c>
      <c r="B2741" s="93">
        <f>base0!Z118</f>
        <v>13</v>
      </c>
      <c r="C2741" s="93">
        <f>base0!AA118</f>
        <v>12</v>
      </c>
      <c r="D2741" s="93">
        <f>base0!AB118</f>
        <v>4</v>
      </c>
      <c r="E2741" s="93">
        <f>base0!AC118</f>
        <v>14</v>
      </c>
      <c r="F2741" s="93">
        <f>base0!AD118</f>
        <v>15</v>
      </c>
      <c r="V2741" s="150">
        <v>2740</v>
      </c>
      <c r="W2741" s="150" t="s">
        <v>413</v>
      </c>
      <c r="X2741" s="150">
        <v>2</v>
      </c>
      <c r="Z2741" s="150">
        <v>5</v>
      </c>
    </row>
    <row r="2742" spans="1:26" ht="15.75" thickBot="1" x14ac:dyDescent="0.3">
      <c r="A2742" s="107" t="s">
        <v>0</v>
      </c>
      <c r="B2742" s="93">
        <f>base0!Z119</f>
        <v>14</v>
      </c>
      <c r="C2742" s="93">
        <f>base0!AA119</f>
        <v>12</v>
      </c>
      <c r="D2742" s="93">
        <f>base0!AB119</f>
        <v>13</v>
      </c>
      <c r="E2742" s="93">
        <f>base0!AC119</f>
        <v>18</v>
      </c>
      <c r="F2742" s="93">
        <f>base0!AD119</f>
        <v>1</v>
      </c>
      <c r="V2742" s="150">
        <v>2741</v>
      </c>
      <c r="W2742" s="150" t="s">
        <v>413</v>
      </c>
      <c r="X2742" s="150">
        <v>2</v>
      </c>
      <c r="Z2742" s="150">
        <v>5</v>
      </c>
    </row>
    <row r="2743" spans="1:26" ht="15.75" thickBot="1" x14ac:dyDescent="0.3">
      <c r="A2743" s="107" t="s">
        <v>0</v>
      </c>
      <c r="B2743" s="93">
        <f>base0!AA70</f>
        <v>3</v>
      </c>
      <c r="C2743" s="93">
        <f>base0!AB70</f>
        <v>10</v>
      </c>
      <c r="D2743" s="93">
        <f>base0!AC70</f>
        <v>17</v>
      </c>
      <c r="E2743" s="93">
        <f>base0!AD70</f>
        <v>4</v>
      </c>
      <c r="F2743" s="93">
        <f>base0!AE70</f>
        <v>2</v>
      </c>
      <c r="V2743" s="150">
        <v>2742</v>
      </c>
      <c r="W2743" s="150" t="s">
        <v>413</v>
      </c>
      <c r="X2743" s="150">
        <v>2</v>
      </c>
      <c r="Z2743" s="150">
        <v>5</v>
      </c>
    </row>
    <row r="2744" spans="1:26" ht="15.75" thickBot="1" x14ac:dyDescent="0.3">
      <c r="A2744" s="107" t="s">
        <v>0</v>
      </c>
      <c r="B2744" s="93">
        <f>base0!AA71</f>
        <v>13</v>
      </c>
      <c r="C2744" s="93">
        <f>base0!AB71</f>
        <v>14</v>
      </c>
      <c r="D2744" s="93">
        <f>base0!AC71</f>
        <v>16</v>
      </c>
      <c r="E2744" s="93">
        <f>base0!AD71</f>
        <v>15</v>
      </c>
      <c r="F2744" s="93">
        <f>base0!AE71</f>
        <v>11</v>
      </c>
      <c r="V2744" s="150">
        <v>2743</v>
      </c>
      <c r="W2744" s="150" t="s">
        <v>413</v>
      </c>
      <c r="X2744" s="150">
        <v>2</v>
      </c>
      <c r="Z2744" s="150">
        <v>5</v>
      </c>
    </row>
    <row r="2745" spans="1:26" ht="15.75" thickBot="1" x14ac:dyDescent="0.3">
      <c r="A2745" s="107" t="s">
        <v>0</v>
      </c>
      <c r="B2745" s="93">
        <f>base0!AA72</f>
        <v>16</v>
      </c>
      <c r="C2745" s="93">
        <f>base0!AB72</f>
        <v>14</v>
      </c>
      <c r="D2745" s="93">
        <f>base0!AC72</f>
        <v>10</v>
      </c>
      <c r="E2745" s="93">
        <f>base0!AD72</f>
        <v>12</v>
      </c>
      <c r="F2745" s="93">
        <f>base0!AE72</f>
        <v>1</v>
      </c>
      <c r="V2745" s="150">
        <v>2744</v>
      </c>
      <c r="W2745" s="150" t="s">
        <v>413</v>
      </c>
      <c r="X2745" s="150">
        <v>2</v>
      </c>
      <c r="Z2745" s="150">
        <v>5</v>
      </c>
    </row>
    <row r="2746" spans="1:26" ht="15.75" thickBot="1" x14ac:dyDescent="0.3">
      <c r="A2746" s="107" t="s">
        <v>0</v>
      </c>
      <c r="B2746" s="93">
        <f>base0!AA73</f>
        <v>5</v>
      </c>
      <c r="C2746" s="93">
        <f>base0!AB73</f>
        <v>1</v>
      </c>
      <c r="D2746" s="93">
        <f>base0!AC73</f>
        <v>3</v>
      </c>
      <c r="E2746" s="93">
        <f>base0!AD73</f>
        <v>12</v>
      </c>
      <c r="F2746" s="93">
        <f>base0!AE73</f>
        <v>16</v>
      </c>
      <c r="V2746" s="150">
        <v>2745</v>
      </c>
      <c r="W2746" s="150" t="s">
        <v>413</v>
      </c>
      <c r="X2746" s="150">
        <v>2</v>
      </c>
      <c r="Z2746" s="150">
        <v>5</v>
      </c>
    </row>
    <row r="2747" spans="1:26" ht="15.75" thickBot="1" x14ac:dyDescent="0.3">
      <c r="A2747" s="107" t="s">
        <v>0</v>
      </c>
      <c r="B2747" s="93">
        <f>base0!AA74</f>
        <v>12</v>
      </c>
      <c r="C2747" s="93">
        <f>base0!AB74</f>
        <v>1</v>
      </c>
      <c r="D2747" s="93">
        <f>base0!AC74</f>
        <v>13</v>
      </c>
      <c r="E2747" s="93">
        <f>base0!AD74</f>
        <v>15</v>
      </c>
      <c r="F2747" s="93">
        <f>base0!AE74</f>
        <v>11</v>
      </c>
      <c r="V2747" s="150">
        <v>2746</v>
      </c>
      <c r="W2747" s="150" t="s">
        <v>413</v>
      </c>
      <c r="X2747" s="150">
        <v>2</v>
      </c>
      <c r="Z2747" s="150">
        <v>5</v>
      </c>
    </row>
    <row r="2748" spans="1:26" ht="15.75" thickBot="1" x14ac:dyDescent="0.3">
      <c r="A2748" s="107" t="s">
        <v>0</v>
      </c>
      <c r="B2748" s="93">
        <f>base0!AA75</f>
        <v>14</v>
      </c>
      <c r="C2748" s="93">
        <f>base0!AB75</f>
        <v>15</v>
      </c>
      <c r="D2748" s="93">
        <f>base0!AC75</f>
        <v>16</v>
      </c>
      <c r="E2748" s="93">
        <f>base0!AD75</f>
        <v>17</v>
      </c>
      <c r="F2748" s="93">
        <f>base0!AE75</f>
        <v>18</v>
      </c>
      <c r="V2748" s="150">
        <v>2747</v>
      </c>
      <c r="W2748" s="150" t="s">
        <v>413</v>
      </c>
      <c r="X2748" s="150">
        <v>2</v>
      </c>
      <c r="Z2748" s="150">
        <v>5</v>
      </c>
    </row>
    <row r="2749" spans="1:26" ht="15.75" thickBot="1" x14ac:dyDescent="0.3">
      <c r="A2749" s="107" t="s">
        <v>0</v>
      </c>
      <c r="B2749" s="93">
        <f>base0!AA76</f>
        <v>14</v>
      </c>
      <c r="C2749" s="93">
        <f>base0!AB76</f>
        <v>13</v>
      </c>
      <c r="D2749" s="93">
        <f>base0!AC76</f>
        <v>15</v>
      </c>
      <c r="E2749" s="93">
        <f>base0!AD76</f>
        <v>10</v>
      </c>
      <c r="F2749" s="93">
        <f>base0!AE76</f>
        <v>18</v>
      </c>
      <c r="V2749" s="150">
        <v>2748</v>
      </c>
      <c r="W2749" s="150" t="s">
        <v>413</v>
      </c>
      <c r="X2749" s="150">
        <v>2</v>
      </c>
      <c r="Z2749" s="150">
        <v>5</v>
      </c>
    </row>
    <row r="2750" spans="1:26" ht="15.75" thickBot="1" x14ac:dyDescent="0.3">
      <c r="A2750" s="107" t="s">
        <v>0</v>
      </c>
      <c r="B2750" s="93">
        <f>base0!AA77</f>
        <v>12</v>
      </c>
      <c r="C2750" s="93">
        <f>base0!AB77</f>
        <v>13</v>
      </c>
      <c r="D2750" s="93">
        <f>base0!AC77</f>
        <v>18</v>
      </c>
      <c r="E2750" s="93">
        <f>base0!AD77</f>
        <v>1</v>
      </c>
      <c r="F2750" s="93">
        <f>base0!AE77</f>
        <v>15</v>
      </c>
      <c r="V2750" s="150">
        <v>2749</v>
      </c>
      <c r="W2750" s="150" t="s">
        <v>413</v>
      </c>
      <c r="X2750" s="150">
        <v>2</v>
      </c>
      <c r="Z2750" s="150">
        <v>5</v>
      </c>
    </row>
    <row r="2751" spans="1:26" ht="15.75" thickBot="1" x14ac:dyDescent="0.3">
      <c r="A2751" s="107" t="s">
        <v>0</v>
      </c>
      <c r="B2751" s="93">
        <f>base0!AA78</f>
        <v>12</v>
      </c>
      <c r="C2751" s="93">
        <f>base0!AB78</f>
        <v>4</v>
      </c>
      <c r="D2751" s="93">
        <f>base0!AC78</f>
        <v>14</v>
      </c>
      <c r="E2751" s="93">
        <f>base0!AD78</f>
        <v>15</v>
      </c>
      <c r="F2751" s="93">
        <f>base0!AE78</f>
        <v>18</v>
      </c>
      <c r="V2751" s="150">
        <v>2750</v>
      </c>
      <c r="W2751" s="150" t="s">
        <v>413</v>
      </c>
      <c r="X2751" s="150">
        <v>2</v>
      </c>
      <c r="Z2751" s="150">
        <v>5</v>
      </c>
    </row>
    <row r="2752" spans="1:26" ht="15.75" thickBot="1" x14ac:dyDescent="0.3">
      <c r="A2752" s="107" t="s">
        <v>0</v>
      </c>
      <c r="B2752" s="93">
        <f>base0!AA79</f>
        <v>17</v>
      </c>
      <c r="C2752" s="93">
        <f>base0!AB79</f>
        <v>5</v>
      </c>
      <c r="D2752" s="93">
        <f>base0!AC79</f>
        <v>12</v>
      </c>
      <c r="E2752" s="93">
        <f>base0!AD79</f>
        <v>6</v>
      </c>
      <c r="F2752" s="93">
        <f>base0!AE79</f>
        <v>2</v>
      </c>
      <c r="V2752" s="150">
        <v>2751</v>
      </c>
      <c r="W2752" s="150" t="s">
        <v>413</v>
      </c>
      <c r="X2752" s="150">
        <v>2</v>
      </c>
      <c r="Z2752" s="150">
        <v>5</v>
      </c>
    </row>
    <row r="2753" spans="1:26" ht="15.75" thickBot="1" x14ac:dyDescent="0.3">
      <c r="A2753" s="107" t="s">
        <v>0</v>
      </c>
      <c r="B2753" s="93">
        <f>base0!AA80</f>
        <v>13</v>
      </c>
      <c r="C2753" s="93">
        <f>base0!AB80</f>
        <v>14</v>
      </c>
      <c r="D2753" s="93">
        <f>base0!AC80</f>
        <v>4</v>
      </c>
      <c r="E2753" s="93">
        <f>base0!AD80</f>
        <v>18</v>
      </c>
      <c r="F2753" s="93">
        <f>base0!AE80</f>
        <v>15</v>
      </c>
      <c r="V2753" s="150">
        <v>2752</v>
      </c>
      <c r="W2753" s="150" t="s">
        <v>413</v>
      </c>
      <c r="X2753" s="150">
        <v>2</v>
      </c>
      <c r="Z2753" s="150">
        <v>5</v>
      </c>
    </row>
    <row r="2754" spans="1:26" ht="15.75" thickBot="1" x14ac:dyDescent="0.3">
      <c r="A2754" s="107" t="s">
        <v>0</v>
      </c>
      <c r="B2754" s="93">
        <f>base0!AA81</f>
        <v>1</v>
      </c>
      <c r="C2754" s="93">
        <f>base0!AB81</f>
        <v>14</v>
      </c>
      <c r="D2754" s="93">
        <f>base0!AC81</f>
        <v>7</v>
      </c>
      <c r="E2754" s="93">
        <f>base0!AD81</f>
        <v>6</v>
      </c>
      <c r="F2754" s="93">
        <f>base0!AE81</f>
        <v>3</v>
      </c>
      <c r="V2754" s="150">
        <v>2753</v>
      </c>
      <c r="W2754" s="150" t="s">
        <v>413</v>
      </c>
      <c r="X2754" s="150">
        <v>2</v>
      </c>
      <c r="Z2754" s="150">
        <v>5</v>
      </c>
    </row>
    <row r="2755" spans="1:26" ht="15.75" thickBot="1" x14ac:dyDescent="0.3">
      <c r="A2755" s="107" t="s">
        <v>0</v>
      </c>
      <c r="B2755" s="93">
        <f>base0!AA82</f>
        <v>7</v>
      </c>
      <c r="C2755" s="93">
        <f>base0!AB82</f>
        <v>4</v>
      </c>
      <c r="D2755" s="93">
        <f>base0!AC82</f>
        <v>12</v>
      </c>
      <c r="E2755" s="93">
        <f>base0!AD82</f>
        <v>18</v>
      </c>
      <c r="F2755" s="93">
        <f>base0!AE82</f>
        <v>1</v>
      </c>
      <c r="V2755" s="150">
        <v>2754</v>
      </c>
      <c r="W2755" s="150" t="s">
        <v>413</v>
      </c>
      <c r="X2755" s="150">
        <v>2</v>
      </c>
      <c r="Z2755" s="150">
        <v>5</v>
      </c>
    </row>
    <row r="2756" spans="1:26" ht="15.75" thickBot="1" x14ac:dyDescent="0.3">
      <c r="A2756" s="107" t="s">
        <v>0</v>
      </c>
      <c r="B2756" s="93">
        <f>base0!AA83</f>
        <v>14</v>
      </c>
      <c r="C2756" s="93">
        <f>base0!AB83</f>
        <v>18</v>
      </c>
      <c r="D2756" s="93">
        <f>base0!AC83</f>
        <v>1</v>
      </c>
      <c r="E2756" s="93">
        <f>base0!AD83</f>
        <v>13</v>
      </c>
      <c r="F2756" s="93">
        <f>base0!AE83</f>
        <v>12</v>
      </c>
      <c r="V2756" s="150">
        <v>2755</v>
      </c>
      <c r="W2756" s="150" t="s">
        <v>413</v>
      </c>
      <c r="X2756" s="150">
        <v>2</v>
      </c>
      <c r="Z2756" s="150">
        <v>5</v>
      </c>
    </row>
    <row r="2757" spans="1:26" ht="15.75" thickBot="1" x14ac:dyDescent="0.3">
      <c r="A2757" s="107" t="s">
        <v>0</v>
      </c>
      <c r="B2757" s="93">
        <f>base0!AA84</f>
        <v>12</v>
      </c>
      <c r="C2757" s="93">
        <f>base0!AB84</f>
        <v>14</v>
      </c>
      <c r="D2757" s="93">
        <f>base0!AC84</f>
        <v>1</v>
      </c>
      <c r="E2757" s="93">
        <f>base0!AD84</f>
        <v>3</v>
      </c>
      <c r="F2757" s="93">
        <f>base0!AE84</f>
        <v>4</v>
      </c>
      <c r="V2757" s="150">
        <v>2756</v>
      </c>
      <c r="W2757" s="150" t="s">
        <v>413</v>
      </c>
      <c r="X2757" s="150">
        <v>2</v>
      </c>
      <c r="Z2757" s="150">
        <v>5</v>
      </c>
    </row>
    <row r="2758" spans="1:26" ht="15.75" thickBot="1" x14ac:dyDescent="0.3">
      <c r="A2758" s="107" t="s">
        <v>0</v>
      </c>
      <c r="B2758" s="93">
        <f>base0!AA85</f>
        <v>3</v>
      </c>
      <c r="C2758" s="93">
        <f>base0!AB85</f>
        <v>12</v>
      </c>
      <c r="D2758" s="93">
        <f>base0!AC85</f>
        <v>4</v>
      </c>
      <c r="E2758" s="93">
        <f>base0!AD85</f>
        <v>13</v>
      </c>
      <c r="F2758" s="93">
        <f>base0!AE85</f>
        <v>2</v>
      </c>
      <c r="V2758" s="150">
        <v>2757</v>
      </c>
      <c r="W2758" s="150" t="s">
        <v>413</v>
      </c>
      <c r="X2758" s="150">
        <v>2</v>
      </c>
      <c r="Z2758" s="150">
        <v>5</v>
      </c>
    </row>
    <row r="2759" spans="1:26" ht="15.75" thickBot="1" x14ac:dyDescent="0.3">
      <c r="A2759" s="107" t="s">
        <v>0</v>
      </c>
      <c r="B2759" s="93">
        <f>base0!AA86</f>
        <v>12</v>
      </c>
      <c r="C2759" s="93">
        <f>base0!AB86</f>
        <v>1</v>
      </c>
      <c r="D2759" s="93">
        <f>base0!AC86</f>
        <v>4</v>
      </c>
      <c r="E2759" s="93">
        <f>base0!AD86</f>
        <v>13</v>
      </c>
      <c r="F2759" s="93">
        <f>base0!AE86</f>
        <v>2</v>
      </c>
      <c r="V2759" s="150">
        <v>2758</v>
      </c>
      <c r="W2759" s="150" t="s">
        <v>413</v>
      </c>
      <c r="X2759" s="150">
        <v>2</v>
      </c>
      <c r="Z2759" s="150">
        <v>5</v>
      </c>
    </row>
    <row r="2760" spans="1:26" ht="15.75" thickBot="1" x14ac:dyDescent="0.3">
      <c r="A2760" s="107" t="s">
        <v>0</v>
      </c>
      <c r="B2760" s="93">
        <f>base0!AA87</f>
        <v>14</v>
      </c>
      <c r="C2760" s="93">
        <f>base0!AB87</f>
        <v>3</v>
      </c>
      <c r="D2760" s="93">
        <f>base0!AC87</f>
        <v>1</v>
      </c>
      <c r="E2760" s="93">
        <f>base0!AD87</f>
        <v>13</v>
      </c>
      <c r="F2760" s="93">
        <f>base0!AE87</f>
        <v>18</v>
      </c>
      <c r="V2760" s="150">
        <v>2759</v>
      </c>
      <c r="W2760" s="150" t="s">
        <v>413</v>
      </c>
      <c r="X2760" s="150">
        <v>2</v>
      </c>
      <c r="Z2760" s="150">
        <v>5</v>
      </c>
    </row>
    <row r="2761" spans="1:26" ht="15.75" thickBot="1" x14ac:dyDescent="0.3">
      <c r="A2761" s="107" t="s">
        <v>0</v>
      </c>
      <c r="B2761" s="93">
        <f>base0!AA88</f>
        <v>12</v>
      </c>
      <c r="C2761" s="93">
        <f>base0!AB88</f>
        <v>14</v>
      </c>
      <c r="D2761" s="93">
        <f>base0!AC88</f>
        <v>1</v>
      </c>
      <c r="E2761" s="93">
        <f>base0!AD88</f>
        <v>3</v>
      </c>
      <c r="F2761" s="93">
        <f>base0!AE88</f>
        <v>15</v>
      </c>
      <c r="V2761" s="150">
        <v>2760</v>
      </c>
      <c r="W2761" s="150" t="s">
        <v>413</v>
      </c>
      <c r="X2761" s="150">
        <v>2</v>
      </c>
      <c r="Z2761" s="150">
        <v>5</v>
      </c>
    </row>
    <row r="2762" spans="1:26" ht="15.75" thickBot="1" x14ac:dyDescent="0.3">
      <c r="A2762" s="107" t="s">
        <v>0</v>
      </c>
      <c r="B2762" s="93">
        <f>base0!AA89</f>
        <v>14</v>
      </c>
      <c r="C2762" s="93">
        <f>base0!AB89</f>
        <v>13</v>
      </c>
      <c r="D2762" s="93">
        <f>base0!AC89</f>
        <v>15</v>
      </c>
      <c r="E2762" s="93">
        <f>base0!AD89</f>
        <v>18</v>
      </c>
      <c r="F2762" s="93">
        <f>base0!AE89</f>
        <v>1</v>
      </c>
      <c r="V2762" s="150">
        <v>2761</v>
      </c>
      <c r="W2762" s="150" t="s">
        <v>413</v>
      </c>
      <c r="X2762" s="150">
        <v>2</v>
      </c>
      <c r="Z2762" s="150">
        <v>5</v>
      </c>
    </row>
    <row r="2763" spans="1:26" ht="15.75" thickBot="1" x14ac:dyDescent="0.3">
      <c r="A2763" s="107" t="s">
        <v>0</v>
      </c>
      <c r="B2763" s="93">
        <f>base0!AA90</f>
        <v>12</v>
      </c>
      <c r="C2763" s="93">
        <f>base0!AB90</f>
        <v>14</v>
      </c>
      <c r="D2763" s="93">
        <f>base0!AC90</f>
        <v>4</v>
      </c>
      <c r="E2763" s="93">
        <f>base0!AD90</f>
        <v>1</v>
      </c>
      <c r="F2763" s="93">
        <f>base0!AE90</f>
        <v>16</v>
      </c>
      <c r="V2763" s="150">
        <v>2762</v>
      </c>
      <c r="W2763" s="150" t="s">
        <v>413</v>
      </c>
      <c r="X2763" s="150">
        <v>2</v>
      </c>
      <c r="Z2763" s="150">
        <v>5</v>
      </c>
    </row>
    <row r="2764" spans="1:26" ht="15.75" thickBot="1" x14ac:dyDescent="0.3">
      <c r="A2764" s="107" t="s">
        <v>0</v>
      </c>
      <c r="B2764" s="93">
        <f>base0!AA91</f>
        <v>12</v>
      </c>
      <c r="C2764" s="93">
        <f>base0!AB91</f>
        <v>13</v>
      </c>
      <c r="D2764" s="93">
        <f>base0!AC91</f>
        <v>18</v>
      </c>
      <c r="E2764" s="93">
        <f>base0!AD91</f>
        <v>15</v>
      </c>
      <c r="F2764" s="93">
        <f>base0!AE91</f>
        <v>1</v>
      </c>
      <c r="V2764" s="150">
        <v>2763</v>
      </c>
      <c r="W2764" s="150" t="s">
        <v>413</v>
      </c>
      <c r="X2764" s="150">
        <v>2</v>
      </c>
      <c r="Z2764" s="150">
        <v>5</v>
      </c>
    </row>
    <row r="2765" spans="1:26" ht="15.75" thickBot="1" x14ac:dyDescent="0.3">
      <c r="A2765" s="107" t="s">
        <v>0</v>
      </c>
      <c r="B2765" s="93">
        <f>base0!AA92</f>
        <v>14</v>
      </c>
      <c r="C2765" s="93">
        <f>base0!AB92</f>
        <v>12</v>
      </c>
      <c r="D2765" s="93">
        <f>base0!AC92</f>
        <v>7</v>
      </c>
      <c r="E2765" s="93">
        <f>base0!AD92</f>
        <v>3</v>
      </c>
      <c r="F2765" s="93">
        <f>base0!AE92</f>
        <v>1</v>
      </c>
      <c r="V2765" s="150">
        <v>2764</v>
      </c>
      <c r="W2765" s="150" t="s">
        <v>413</v>
      </c>
      <c r="X2765" s="150">
        <v>2</v>
      </c>
      <c r="Z2765" s="150">
        <v>5</v>
      </c>
    </row>
    <row r="2766" spans="1:26" ht="15.75" thickBot="1" x14ac:dyDescent="0.3">
      <c r="A2766" s="107" t="s">
        <v>0</v>
      </c>
      <c r="B2766" s="93">
        <f>base0!AA93</f>
        <v>12</v>
      </c>
      <c r="C2766" s="93">
        <f>base0!AB93</f>
        <v>4</v>
      </c>
      <c r="D2766" s="93">
        <f>base0!AC93</f>
        <v>14</v>
      </c>
      <c r="E2766" s="93">
        <f>base0!AD93</f>
        <v>15</v>
      </c>
      <c r="F2766" s="93">
        <f>base0!AE93</f>
        <v>18</v>
      </c>
      <c r="V2766" s="150">
        <v>2765</v>
      </c>
      <c r="W2766" s="150" t="s">
        <v>413</v>
      </c>
      <c r="X2766" s="150">
        <v>2</v>
      </c>
      <c r="Z2766" s="150">
        <v>5</v>
      </c>
    </row>
    <row r="2767" spans="1:26" ht="15.75" thickBot="1" x14ac:dyDescent="0.3">
      <c r="A2767" s="107" t="s">
        <v>0</v>
      </c>
      <c r="B2767" s="93">
        <f>base0!AA94</f>
        <v>12</v>
      </c>
      <c r="C2767" s="93">
        <f>base0!AB94</f>
        <v>13</v>
      </c>
      <c r="D2767" s="93">
        <f>base0!AC94</f>
        <v>3</v>
      </c>
      <c r="E2767" s="93">
        <f>base0!AD94</f>
        <v>1</v>
      </c>
      <c r="F2767" s="93">
        <f>base0!AE94</f>
        <v>14</v>
      </c>
      <c r="V2767" s="150">
        <v>2766</v>
      </c>
      <c r="W2767" s="150" t="s">
        <v>413</v>
      </c>
      <c r="X2767" s="150">
        <v>2</v>
      </c>
      <c r="Z2767" s="150">
        <v>5</v>
      </c>
    </row>
    <row r="2768" spans="1:26" ht="15.75" thickBot="1" x14ac:dyDescent="0.3">
      <c r="A2768" s="107" t="s">
        <v>0</v>
      </c>
      <c r="B2768" s="93">
        <f>base0!AA95</f>
        <v>12</v>
      </c>
      <c r="C2768" s="93">
        <f>base0!AB95</f>
        <v>14</v>
      </c>
      <c r="D2768" s="93">
        <f>base0!AC95</f>
        <v>15</v>
      </c>
      <c r="E2768" s="93">
        <f>base0!AD95</f>
        <v>5</v>
      </c>
      <c r="F2768" s="93">
        <f>base0!AE95</f>
        <v>1</v>
      </c>
      <c r="V2768" s="150">
        <v>2767</v>
      </c>
      <c r="W2768" s="150" t="s">
        <v>413</v>
      </c>
      <c r="X2768" s="150">
        <v>2</v>
      </c>
      <c r="Z2768" s="150">
        <v>5</v>
      </c>
    </row>
    <row r="2769" spans="1:26" ht="15.75" thickBot="1" x14ac:dyDescent="0.3">
      <c r="A2769" s="107" t="s">
        <v>0</v>
      </c>
      <c r="B2769" s="93">
        <f>base0!AA96</f>
        <v>14</v>
      </c>
      <c r="C2769" s="93">
        <f>base0!AB96</f>
        <v>18</v>
      </c>
      <c r="D2769" s="93">
        <f>base0!AC96</f>
        <v>1</v>
      </c>
      <c r="E2769" s="93">
        <f>base0!AD96</f>
        <v>12</v>
      </c>
      <c r="F2769" s="93">
        <f>base0!AE96</f>
        <v>3</v>
      </c>
      <c r="V2769" s="150">
        <v>2768</v>
      </c>
      <c r="W2769" s="150" t="s">
        <v>413</v>
      </c>
      <c r="X2769" s="150">
        <v>2</v>
      </c>
      <c r="Z2769" s="150">
        <v>5</v>
      </c>
    </row>
    <row r="2770" spans="1:26" ht="15.75" thickBot="1" x14ac:dyDescent="0.3">
      <c r="A2770" s="107" t="s">
        <v>0</v>
      </c>
      <c r="B2770" s="93">
        <f>base0!AA97</f>
        <v>10</v>
      </c>
      <c r="C2770" s="93">
        <f>base0!AB97</f>
        <v>7</v>
      </c>
      <c r="D2770" s="93">
        <f>base0!AC97</f>
        <v>12</v>
      </c>
      <c r="E2770" s="93">
        <f>base0!AD97</f>
        <v>3</v>
      </c>
      <c r="F2770" s="93">
        <f>base0!AE97</f>
        <v>17</v>
      </c>
      <c r="V2770" s="150">
        <v>2769</v>
      </c>
      <c r="W2770" s="150" t="s">
        <v>413</v>
      </c>
      <c r="X2770" s="150">
        <v>2</v>
      </c>
      <c r="Z2770" s="150">
        <v>5</v>
      </c>
    </row>
    <row r="2771" spans="1:26" ht="15.75" thickBot="1" x14ac:dyDescent="0.3">
      <c r="A2771" s="107" t="s">
        <v>0</v>
      </c>
      <c r="B2771" s="93">
        <f>base0!AA98</f>
        <v>12</v>
      </c>
      <c r="C2771" s="93">
        <f>base0!AB98</f>
        <v>14</v>
      </c>
      <c r="D2771" s="93">
        <f>base0!AC98</f>
        <v>1</v>
      </c>
      <c r="E2771" s="93">
        <f>base0!AD98</f>
        <v>5</v>
      </c>
      <c r="F2771" s="93">
        <f>base0!AE98</f>
        <v>3</v>
      </c>
      <c r="V2771" s="150">
        <v>2770</v>
      </c>
      <c r="W2771" s="150" t="s">
        <v>413</v>
      </c>
      <c r="X2771" s="150">
        <v>2</v>
      </c>
      <c r="Z2771" s="150">
        <v>5</v>
      </c>
    </row>
    <row r="2772" spans="1:26" ht="15.75" thickBot="1" x14ac:dyDescent="0.3">
      <c r="A2772" s="107" t="s">
        <v>0</v>
      </c>
      <c r="B2772" s="93">
        <f>base0!AA99</f>
        <v>12</v>
      </c>
      <c r="C2772" s="93">
        <f>base0!AB99</f>
        <v>13</v>
      </c>
      <c r="D2772" s="93">
        <f>base0!AC99</f>
        <v>3</v>
      </c>
      <c r="E2772" s="93">
        <f>base0!AD99</f>
        <v>7</v>
      </c>
      <c r="F2772" s="93">
        <f>base0!AE99</f>
        <v>10</v>
      </c>
      <c r="V2772" s="150">
        <v>2771</v>
      </c>
      <c r="W2772" s="150" t="s">
        <v>413</v>
      </c>
      <c r="X2772" s="150">
        <v>2</v>
      </c>
      <c r="Z2772" s="150">
        <v>5</v>
      </c>
    </row>
    <row r="2773" spans="1:26" ht="15.75" thickBot="1" x14ac:dyDescent="0.3">
      <c r="A2773" s="107" t="s">
        <v>0</v>
      </c>
      <c r="B2773" s="93">
        <f>base0!AA100</f>
        <v>14</v>
      </c>
      <c r="C2773" s="93">
        <f>base0!AB100</f>
        <v>12</v>
      </c>
      <c r="D2773" s="93">
        <f>base0!AC100</f>
        <v>3</v>
      </c>
      <c r="E2773" s="93">
        <f>base0!AD100</f>
        <v>1</v>
      </c>
      <c r="F2773" s="93">
        <f>base0!AE100</f>
        <v>15</v>
      </c>
      <c r="V2773" s="150">
        <v>2772</v>
      </c>
      <c r="W2773" s="150" t="s">
        <v>413</v>
      </c>
      <c r="X2773" s="150">
        <v>2</v>
      </c>
      <c r="Z2773" s="150">
        <v>5</v>
      </c>
    </row>
    <row r="2774" spans="1:26" ht="15.75" thickBot="1" x14ac:dyDescent="0.3">
      <c r="A2774" s="107" t="s">
        <v>0</v>
      </c>
      <c r="B2774" s="93">
        <f>base0!AA101</f>
        <v>12</v>
      </c>
      <c r="C2774" s="93">
        <f>base0!AB101</f>
        <v>4</v>
      </c>
      <c r="D2774" s="93">
        <f>base0!AC101</f>
        <v>13</v>
      </c>
      <c r="E2774" s="93">
        <f>base0!AD101</f>
        <v>15</v>
      </c>
      <c r="F2774" s="93">
        <f>base0!AE101</f>
        <v>18</v>
      </c>
      <c r="V2774" s="150">
        <v>2773</v>
      </c>
      <c r="W2774" s="150" t="s">
        <v>413</v>
      </c>
      <c r="X2774" s="150">
        <v>2</v>
      </c>
      <c r="Z2774" s="150">
        <v>5</v>
      </c>
    </row>
    <row r="2775" spans="1:26" ht="15.75" thickBot="1" x14ac:dyDescent="0.3">
      <c r="A2775" s="107" t="s">
        <v>0</v>
      </c>
      <c r="B2775" s="93">
        <f>base0!AA102</f>
        <v>3</v>
      </c>
      <c r="C2775" s="93">
        <f>base0!AB102</f>
        <v>4</v>
      </c>
      <c r="D2775" s="93">
        <f>base0!AC102</f>
        <v>12</v>
      </c>
      <c r="E2775" s="93">
        <f>base0!AD102</f>
        <v>18</v>
      </c>
      <c r="F2775" s="93">
        <f>base0!AE102</f>
        <v>1</v>
      </c>
      <c r="V2775" s="150">
        <v>2774</v>
      </c>
      <c r="W2775" s="150" t="s">
        <v>413</v>
      </c>
      <c r="X2775" s="150">
        <v>2</v>
      </c>
      <c r="Z2775" s="150">
        <v>5</v>
      </c>
    </row>
    <row r="2776" spans="1:26" ht="15.75" thickBot="1" x14ac:dyDescent="0.3">
      <c r="A2776" s="107" t="s">
        <v>0</v>
      </c>
      <c r="B2776" s="93">
        <f>base0!AA103</f>
        <v>13</v>
      </c>
      <c r="C2776" s="93">
        <f>base0!AB103</f>
        <v>3</v>
      </c>
      <c r="D2776" s="93">
        <f>base0!AC103</f>
        <v>1</v>
      </c>
      <c r="E2776" s="93">
        <f>base0!AD103</f>
        <v>14</v>
      </c>
      <c r="F2776" s="93">
        <f>base0!AE103</f>
        <v>4</v>
      </c>
      <c r="V2776" s="150">
        <v>2775</v>
      </c>
      <c r="W2776" s="150" t="s">
        <v>413</v>
      </c>
      <c r="X2776" s="150">
        <v>2</v>
      </c>
      <c r="Z2776" s="150">
        <v>5</v>
      </c>
    </row>
    <row r="2777" spans="1:26" ht="15.75" thickBot="1" x14ac:dyDescent="0.3">
      <c r="A2777" s="107" t="s">
        <v>0</v>
      </c>
      <c r="B2777" s="93">
        <f>base0!AA104</f>
        <v>13</v>
      </c>
      <c r="C2777" s="93">
        <f>base0!AB104</f>
        <v>14</v>
      </c>
      <c r="D2777" s="93">
        <f>base0!AC104</f>
        <v>5</v>
      </c>
      <c r="E2777" s="93">
        <f>base0!AD104</f>
        <v>12</v>
      </c>
      <c r="F2777" s="93">
        <f>base0!AE104</f>
        <v>3</v>
      </c>
      <c r="V2777" s="150">
        <v>2776</v>
      </c>
      <c r="W2777" s="150" t="s">
        <v>413</v>
      </c>
      <c r="X2777" s="150">
        <v>2</v>
      </c>
      <c r="Z2777" s="150">
        <v>5</v>
      </c>
    </row>
    <row r="2778" spans="1:26" ht="15.75" thickBot="1" x14ac:dyDescent="0.3">
      <c r="A2778" s="107" t="s">
        <v>0</v>
      </c>
      <c r="B2778" s="93">
        <f>base0!AA105</f>
        <v>12</v>
      </c>
      <c r="C2778" s="93">
        <f>base0!AB105</f>
        <v>4</v>
      </c>
      <c r="D2778" s="93">
        <f>base0!AC105</f>
        <v>1</v>
      </c>
      <c r="E2778" s="93">
        <f>base0!AD105</f>
        <v>2</v>
      </c>
      <c r="F2778" s="93">
        <f>base0!AE105</f>
        <v>15</v>
      </c>
      <c r="V2778" s="150">
        <v>2777</v>
      </c>
      <c r="W2778" s="150" t="s">
        <v>413</v>
      </c>
      <c r="X2778" s="150">
        <v>2</v>
      </c>
      <c r="Z2778" s="150">
        <v>5</v>
      </c>
    </row>
    <row r="2779" spans="1:26" ht="15.75" thickBot="1" x14ac:dyDescent="0.3">
      <c r="A2779" s="107" t="s">
        <v>0</v>
      </c>
      <c r="B2779" s="93">
        <f>base0!AA106</f>
        <v>14</v>
      </c>
      <c r="C2779" s="93">
        <f>base0!AB106</f>
        <v>12</v>
      </c>
      <c r="D2779" s="93">
        <f>base0!AC106</f>
        <v>4</v>
      </c>
      <c r="E2779" s="93">
        <f>base0!AD106</f>
        <v>3</v>
      </c>
      <c r="F2779" s="93">
        <f>base0!AE106</f>
        <v>1</v>
      </c>
      <c r="V2779" s="150">
        <v>2778</v>
      </c>
      <c r="W2779" s="150" t="s">
        <v>413</v>
      </c>
      <c r="X2779" s="150">
        <v>2</v>
      </c>
      <c r="Z2779" s="150">
        <v>5</v>
      </c>
    </row>
    <row r="2780" spans="1:26" ht="15.75" thickBot="1" x14ac:dyDescent="0.3">
      <c r="A2780" s="107" t="s">
        <v>0</v>
      </c>
      <c r="B2780" s="93">
        <f>base0!AA107</f>
        <v>14</v>
      </c>
      <c r="C2780" s="93">
        <f>base0!AB107</f>
        <v>12</v>
      </c>
      <c r="D2780" s="93">
        <f>base0!AC107</f>
        <v>3</v>
      </c>
      <c r="E2780" s="93">
        <f>base0!AD107</f>
        <v>5</v>
      </c>
      <c r="F2780" s="93">
        <f>base0!AE107</f>
        <v>1</v>
      </c>
      <c r="V2780" s="150">
        <v>2779</v>
      </c>
      <c r="W2780" s="150" t="s">
        <v>413</v>
      </c>
      <c r="X2780" s="150">
        <v>2</v>
      </c>
      <c r="Z2780" s="150">
        <v>5</v>
      </c>
    </row>
    <row r="2781" spans="1:26" ht="15.75" thickBot="1" x14ac:dyDescent="0.3">
      <c r="A2781" s="107" t="s">
        <v>0</v>
      </c>
      <c r="B2781" s="93">
        <f>base0!AA108</f>
        <v>13</v>
      </c>
      <c r="C2781" s="93">
        <f>base0!AB108</f>
        <v>12</v>
      </c>
      <c r="D2781" s="93">
        <f>base0!AC108</f>
        <v>4</v>
      </c>
      <c r="E2781" s="93">
        <f>base0!AD108</f>
        <v>1</v>
      </c>
      <c r="F2781" s="93">
        <f>base0!AE108</f>
        <v>2</v>
      </c>
      <c r="V2781" s="150">
        <v>2780</v>
      </c>
      <c r="W2781" s="150" t="s">
        <v>413</v>
      </c>
      <c r="X2781" s="150">
        <v>2</v>
      </c>
      <c r="Z2781" s="150">
        <v>5</v>
      </c>
    </row>
    <row r="2782" spans="1:26" ht="15.75" thickBot="1" x14ac:dyDescent="0.3">
      <c r="A2782" s="107" t="s">
        <v>0</v>
      </c>
      <c r="B2782" s="93">
        <f>base0!AA109</f>
        <v>13</v>
      </c>
      <c r="C2782" s="93">
        <f>base0!AB109</f>
        <v>15</v>
      </c>
      <c r="D2782" s="93">
        <f>base0!AC109</f>
        <v>18</v>
      </c>
      <c r="E2782" s="93">
        <f>base0!AD109</f>
        <v>1</v>
      </c>
      <c r="F2782" s="93">
        <f>base0!AE109</f>
        <v>12</v>
      </c>
      <c r="V2782" s="150">
        <v>2781</v>
      </c>
      <c r="W2782" s="150" t="s">
        <v>413</v>
      </c>
      <c r="X2782" s="150">
        <v>2</v>
      </c>
      <c r="Z2782" s="150">
        <v>5</v>
      </c>
    </row>
    <row r="2783" spans="1:26" ht="15.75" thickBot="1" x14ac:dyDescent="0.3">
      <c r="A2783" s="107" t="s">
        <v>0</v>
      </c>
      <c r="B2783" s="93">
        <f>base0!AA110</f>
        <v>13</v>
      </c>
      <c r="C2783" s="93">
        <f>base0!AB110</f>
        <v>12</v>
      </c>
      <c r="D2783" s="93">
        <f>base0!AC110</f>
        <v>4</v>
      </c>
      <c r="E2783" s="93">
        <f>base0!AD110</f>
        <v>1</v>
      </c>
      <c r="F2783" s="93">
        <f>base0!AE110</f>
        <v>2</v>
      </c>
      <c r="V2783" s="150">
        <v>2782</v>
      </c>
      <c r="W2783" s="150" t="s">
        <v>413</v>
      </c>
      <c r="X2783" s="150">
        <v>2</v>
      </c>
      <c r="Z2783" s="150">
        <v>5</v>
      </c>
    </row>
    <row r="2784" spans="1:26" ht="15.75" thickBot="1" x14ac:dyDescent="0.3">
      <c r="A2784" s="107" t="s">
        <v>0</v>
      </c>
      <c r="B2784" s="93">
        <f>base0!AA111</f>
        <v>14</v>
      </c>
      <c r="C2784" s="93">
        <f>base0!AB111</f>
        <v>13</v>
      </c>
      <c r="D2784" s="93">
        <f>base0!AC111</f>
        <v>18</v>
      </c>
      <c r="E2784" s="93">
        <f>base0!AD111</f>
        <v>1</v>
      </c>
      <c r="F2784" s="93">
        <f>base0!AE111</f>
        <v>15</v>
      </c>
      <c r="V2784" s="150">
        <v>2783</v>
      </c>
      <c r="W2784" s="150" t="s">
        <v>413</v>
      </c>
      <c r="X2784" s="150">
        <v>2</v>
      </c>
      <c r="Z2784" s="150">
        <v>5</v>
      </c>
    </row>
    <row r="2785" spans="1:26" ht="15.75" thickBot="1" x14ac:dyDescent="0.3">
      <c r="A2785" s="107" t="s">
        <v>0</v>
      </c>
      <c r="B2785" s="93">
        <f>base0!AA112</f>
        <v>12</v>
      </c>
      <c r="C2785" s="93">
        <f>base0!AB112</f>
        <v>14</v>
      </c>
      <c r="D2785" s="93">
        <f>base0!AC112</f>
        <v>15</v>
      </c>
      <c r="E2785" s="93">
        <f>base0!AD112</f>
        <v>13</v>
      </c>
      <c r="F2785" s="93">
        <f>base0!AE112</f>
        <v>18</v>
      </c>
      <c r="V2785" s="150">
        <v>2784</v>
      </c>
      <c r="W2785" s="150" t="s">
        <v>413</v>
      </c>
      <c r="X2785" s="150">
        <v>2</v>
      </c>
      <c r="Z2785" s="150">
        <v>5</v>
      </c>
    </row>
    <row r="2786" spans="1:26" ht="15.75" thickBot="1" x14ac:dyDescent="0.3">
      <c r="A2786" s="107" t="s">
        <v>0</v>
      </c>
      <c r="B2786" s="93">
        <f>base0!AA113</f>
        <v>7</v>
      </c>
      <c r="C2786" s="93">
        <f>base0!AB113</f>
        <v>3</v>
      </c>
      <c r="D2786" s="93">
        <f>base0!AC113</f>
        <v>13</v>
      </c>
      <c r="E2786" s="93">
        <f>base0!AD113</f>
        <v>10</v>
      </c>
      <c r="F2786" s="93">
        <f>base0!AE113</f>
        <v>14</v>
      </c>
      <c r="V2786" s="150">
        <v>2785</v>
      </c>
      <c r="W2786" s="150" t="s">
        <v>413</v>
      </c>
      <c r="X2786" s="150">
        <v>2</v>
      </c>
      <c r="Z2786" s="150">
        <v>5</v>
      </c>
    </row>
    <row r="2787" spans="1:26" ht="15.75" thickBot="1" x14ac:dyDescent="0.3">
      <c r="A2787" s="107" t="s">
        <v>0</v>
      </c>
      <c r="B2787" s="93">
        <f>base0!AA114</f>
        <v>12</v>
      </c>
      <c r="C2787" s="93">
        <f>base0!AB114</f>
        <v>5</v>
      </c>
      <c r="D2787" s="93">
        <f>base0!AC114</f>
        <v>15</v>
      </c>
      <c r="E2787" s="93">
        <f>base0!AD114</f>
        <v>14</v>
      </c>
      <c r="F2787" s="93">
        <f>base0!AE114</f>
        <v>1</v>
      </c>
      <c r="V2787" s="150">
        <v>2786</v>
      </c>
      <c r="W2787" s="150" t="s">
        <v>413</v>
      </c>
      <c r="X2787" s="150">
        <v>2</v>
      </c>
      <c r="Z2787" s="150">
        <v>5</v>
      </c>
    </row>
    <row r="2788" spans="1:26" ht="15.75" thickBot="1" x14ac:dyDescent="0.3">
      <c r="A2788" s="107" t="s">
        <v>0</v>
      </c>
      <c r="B2788" s="93">
        <f>base0!AA115</f>
        <v>12</v>
      </c>
      <c r="C2788" s="93">
        <f>base0!AB115</f>
        <v>14</v>
      </c>
      <c r="D2788" s="93">
        <f>base0!AC115</f>
        <v>1</v>
      </c>
      <c r="E2788" s="93">
        <f>base0!AD115</f>
        <v>3</v>
      </c>
      <c r="F2788" s="93">
        <f>base0!AE115</f>
        <v>7</v>
      </c>
      <c r="V2788" s="150">
        <v>2787</v>
      </c>
      <c r="W2788" s="150" t="s">
        <v>413</v>
      </c>
      <c r="X2788" s="150">
        <v>2</v>
      </c>
      <c r="Z2788" s="150">
        <v>5</v>
      </c>
    </row>
    <row r="2789" spans="1:26" ht="15.75" thickBot="1" x14ac:dyDescent="0.3">
      <c r="A2789" s="107" t="s">
        <v>0</v>
      </c>
      <c r="B2789" s="93">
        <f>base0!AA116</f>
        <v>14</v>
      </c>
      <c r="C2789" s="93">
        <f>base0!AB116</f>
        <v>1</v>
      </c>
      <c r="D2789" s="93">
        <f>base0!AC116</f>
        <v>3</v>
      </c>
      <c r="E2789" s="93">
        <f>base0!AD116</f>
        <v>13</v>
      </c>
      <c r="F2789" s="93">
        <f>base0!AE116</f>
        <v>5</v>
      </c>
      <c r="V2789" s="150">
        <v>2788</v>
      </c>
      <c r="W2789" s="150" t="s">
        <v>413</v>
      </c>
      <c r="X2789" s="150">
        <v>2</v>
      </c>
      <c r="Z2789" s="150">
        <v>5</v>
      </c>
    </row>
    <row r="2790" spans="1:26" ht="15.75" thickBot="1" x14ac:dyDescent="0.3">
      <c r="A2790" s="107" t="s">
        <v>0</v>
      </c>
      <c r="B2790" s="93">
        <f>base0!AA117</f>
        <v>13</v>
      </c>
      <c r="C2790" s="93">
        <f>base0!AB117</f>
        <v>1</v>
      </c>
      <c r="D2790" s="93">
        <f>base0!AC117</f>
        <v>14</v>
      </c>
      <c r="E2790" s="93">
        <f>base0!AD117</f>
        <v>15</v>
      </c>
      <c r="F2790" s="93">
        <f>base0!AE117</f>
        <v>2</v>
      </c>
      <c r="V2790" s="150">
        <v>2789</v>
      </c>
      <c r="W2790" s="150" t="s">
        <v>413</v>
      </c>
      <c r="X2790" s="150">
        <v>2</v>
      </c>
      <c r="Z2790" s="150">
        <v>5</v>
      </c>
    </row>
    <row r="2791" spans="1:26" ht="15.75" thickBot="1" x14ac:dyDescent="0.3">
      <c r="A2791" s="107" t="s">
        <v>0</v>
      </c>
      <c r="B2791" s="93">
        <f>base0!AA118</f>
        <v>12</v>
      </c>
      <c r="C2791" s="93">
        <f>base0!AB118</f>
        <v>4</v>
      </c>
      <c r="D2791" s="93">
        <f>base0!AC118</f>
        <v>14</v>
      </c>
      <c r="E2791" s="93">
        <f>base0!AD118</f>
        <v>15</v>
      </c>
      <c r="F2791" s="93">
        <f>base0!AE118</f>
        <v>18</v>
      </c>
      <c r="V2791" s="150">
        <v>2790</v>
      </c>
      <c r="W2791" s="150" t="s">
        <v>413</v>
      </c>
      <c r="X2791" s="150">
        <v>2</v>
      </c>
      <c r="Z2791" s="150">
        <v>5</v>
      </c>
    </row>
    <row r="2792" spans="1:26" ht="15.75" thickBot="1" x14ac:dyDescent="0.3">
      <c r="A2792" s="107" t="s">
        <v>0</v>
      </c>
      <c r="B2792" s="93">
        <f>base0!AA119</f>
        <v>12</v>
      </c>
      <c r="C2792" s="93">
        <f>base0!AB119</f>
        <v>13</v>
      </c>
      <c r="D2792" s="93">
        <f>base0!AC119</f>
        <v>18</v>
      </c>
      <c r="E2792" s="93">
        <f>base0!AD119</f>
        <v>1</v>
      </c>
      <c r="F2792" s="93">
        <f>base0!AE119</f>
        <v>15</v>
      </c>
      <c r="V2792" s="150">
        <v>2791</v>
      </c>
      <c r="W2792" s="150" t="s">
        <v>413</v>
      </c>
      <c r="X2792" s="150">
        <v>2</v>
      </c>
      <c r="Z2792" s="150">
        <v>5</v>
      </c>
    </row>
    <row r="2793" spans="1:26" ht="15.75" thickBot="1" x14ac:dyDescent="0.3">
      <c r="A2793" s="107" t="s">
        <v>0</v>
      </c>
      <c r="B2793" s="93">
        <f>base0!AB70</f>
        <v>10</v>
      </c>
      <c r="C2793" s="93">
        <f>base0!AC70</f>
        <v>17</v>
      </c>
      <c r="D2793" s="93">
        <f>base0!AD70</f>
        <v>4</v>
      </c>
      <c r="E2793" s="93">
        <f>base0!AE70</f>
        <v>2</v>
      </c>
      <c r="F2793" s="93">
        <f>base0!AF70</f>
        <v>12</v>
      </c>
      <c r="V2793" s="150">
        <v>2792</v>
      </c>
      <c r="W2793" s="150" t="s">
        <v>413</v>
      </c>
      <c r="X2793" s="150">
        <v>2</v>
      </c>
      <c r="Z2793" s="150">
        <v>5</v>
      </c>
    </row>
    <row r="2794" spans="1:26" ht="15.75" thickBot="1" x14ac:dyDescent="0.3">
      <c r="A2794" s="107" t="s">
        <v>0</v>
      </c>
      <c r="B2794" s="93">
        <f>base0!AB71</f>
        <v>14</v>
      </c>
      <c r="C2794" s="93">
        <f>base0!AC71</f>
        <v>16</v>
      </c>
      <c r="D2794" s="93">
        <f>base0!AD71</f>
        <v>15</v>
      </c>
      <c r="E2794" s="93">
        <f>base0!AE71</f>
        <v>11</v>
      </c>
      <c r="F2794" s="93">
        <f>base0!AF71</f>
        <v>1</v>
      </c>
      <c r="V2794" s="150">
        <v>2793</v>
      </c>
      <c r="W2794" s="150" t="s">
        <v>413</v>
      </c>
      <c r="X2794" s="150">
        <v>2</v>
      </c>
      <c r="Z2794" s="150">
        <v>5</v>
      </c>
    </row>
    <row r="2795" spans="1:26" ht="15.75" thickBot="1" x14ac:dyDescent="0.3">
      <c r="A2795" s="107" t="s">
        <v>0</v>
      </c>
      <c r="B2795" s="93">
        <f>base0!AB72</f>
        <v>14</v>
      </c>
      <c r="C2795" s="93">
        <f>base0!AC72</f>
        <v>10</v>
      </c>
      <c r="D2795" s="93">
        <f>base0!AD72</f>
        <v>12</v>
      </c>
      <c r="E2795" s="93">
        <f>base0!AE72</f>
        <v>1</v>
      </c>
      <c r="F2795" s="93">
        <f>base0!AF72</f>
        <v>5</v>
      </c>
      <c r="V2795" s="150">
        <v>2794</v>
      </c>
      <c r="W2795" s="150" t="s">
        <v>413</v>
      </c>
      <c r="X2795" s="150">
        <v>2</v>
      </c>
      <c r="Z2795" s="150">
        <v>5</v>
      </c>
    </row>
    <row r="2796" spans="1:26" ht="15.75" thickBot="1" x14ac:dyDescent="0.3">
      <c r="A2796" s="107" t="s">
        <v>0</v>
      </c>
      <c r="B2796" s="93">
        <f>base0!AB73</f>
        <v>1</v>
      </c>
      <c r="C2796" s="93">
        <f>base0!AC73</f>
        <v>3</v>
      </c>
      <c r="D2796" s="93">
        <f>base0!AD73</f>
        <v>12</v>
      </c>
      <c r="E2796" s="93">
        <f>base0!AE73</f>
        <v>16</v>
      </c>
      <c r="F2796" s="93">
        <f>base0!AF73</f>
        <v>17</v>
      </c>
      <c r="V2796" s="150">
        <v>2795</v>
      </c>
      <c r="W2796" s="150" t="s">
        <v>413</v>
      </c>
      <c r="X2796" s="150">
        <v>2</v>
      </c>
      <c r="Z2796" s="150">
        <v>5</v>
      </c>
    </row>
    <row r="2797" spans="1:26" ht="15.75" thickBot="1" x14ac:dyDescent="0.3">
      <c r="A2797" s="107" t="s">
        <v>0</v>
      </c>
      <c r="B2797" s="93">
        <f>base0!AB74</f>
        <v>1</v>
      </c>
      <c r="C2797" s="93">
        <f>base0!AC74</f>
        <v>13</v>
      </c>
      <c r="D2797" s="93">
        <f>base0!AD74</f>
        <v>15</v>
      </c>
      <c r="E2797" s="93">
        <f>base0!AE74</f>
        <v>11</v>
      </c>
      <c r="F2797" s="93">
        <f>base0!AF74</f>
        <v>6</v>
      </c>
      <c r="V2797" s="150">
        <v>2796</v>
      </c>
      <c r="W2797" s="150" t="s">
        <v>413</v>
      </c>
      <c r="X2797" s="150">
        <v>2</v>
      </c>
      <c r="Z2797" s="150">
        <v>5</v>
      </c>
    </row>
    <row r="2798" spans="1:26" ht="15.75" thickBot="1" x14ac:dyDescent="0.3">
      <c r="A2798" s="107" t="s">
        <v>0</v>
      </c>
      <c r="B2798" s="93">
        <f>base0!AB75</f>
        <v>15</v>
      </c>
      <c r="C2798" s="93">
        <f>base0!AC75</f>
        <v>16</v>
      </c>
      <c r="D2798" s="93">
        <f>base0!AD75</f>
        <v>17</v>
      </c>
      <c r="E2798" s="93">
        <f>base0!AE75</f>
        <v>18</v>
      </c>
      <c r="F2798" s="93">
        <f>base0!AF75</f>
        <v>1</v>
      </c>
      <c r="V2798" s="150">
        <v>2797</v>
      </c>
      <c r="W2798" s="150" t="s">
        <v>413</v>
      </c>
      <c r="X2798" s="150">
        <v>2</v>
      </c>
      <c r="Z2798" s="150">
        <v>5</v>
      </c>
    </row>
    <row r="2799" spans="1:26" ht="15.75" thickBot="1" x14ac:dyDescent="0.3">
      <c r="A2799" s="107" t="s">
        <v>0</v>
      </c>
      <c r="B2799" s="93">
        <f>base0!AB76</f>
        <v>13</v>
      </c>
      <c r="C2799" s="93">
        <f>base0!AC76</f>
        <v>15</v>
      </c>
      <c r="D2799" s="93">
        <f>base0!AD76</f>
        <v>10</v>
      </c>
      <c r="E2799" s="93">
        <f>base0!AE76</f>
        <v>18</v>
      </c>
      <c r="F2799" s="93">
        <f>base0!AF76</f>
        <v>17</v>
      </c>
      <c r="V2799" s="150">
        <v>2798</v>
      </c>
      <c r="W2799" s="150" t="s">
        <v>413</v>
      </c>
      <c r="X2799" s="150">
        <v>2</v>
      </c>
      <c r="Z2799" s="150">
        <v>5</v>
      </c>
    </row>
    <row r="2800" spans="1:26" ht="15.75" thickBot="1" x14ac:dyDescent="0.3">
      <c r="A2800" s="107" t="s">
        <v>0</v>
      </c>
      <c r="B2800" s="93">
        <f>base0!AB77</f>
        <v>13</v>
      </c>
      <c r="C2800" s="93">
        <f>base0!AC77</f>
        <v>18</v>
      </c>
      <c r="D2800" s="93">
        <f>base0!AD77</f>
        <v>1</v>
      </c>
      <c r="E2800" s="93">
        <f>base0!AE77</f>
        <v>15</v>
      </c>
      <c r="F2800" s="93">
        <f>base0!AF77</f>
        <v>3</v>
      </c>
      <c r="V2800" s="150">
        <v>2799</v>
      </c>
      <c r="W2800" s="150" t="s">
        <v>413</v>
      </c>
      <c r="X2800" s="150">
        <v>2</v>
      </c>
      <c r="Z2800" s="150">
        <v>5</v>
      </c>
    </row>
    <row r="2801" spans="1:26" ht="15.75" thickBot="1" x14ac:dyDescent="0.3">
      <c r="A2801" s="107" t="s">
        <v>0</v>
      </c>
      <c r="B2801" s="93">
        <f>base0!AB78</f>
        <v>4</v>
      </c>
      <c r="C2801" s="93">
        <f>base0!AC78</f>
        <v>14</v>
      </c>
      <c r="D2801" s="93">
        <f>base0!AD78</f>
        <v>15</v>
      </c>
      <c r="E2801" s="93">
        <f>base0!AE78</f>
        <v>18</v>
      </c>
      <c r="F2801" s="93">
        <f>base0!AF78</f>
        <v>1</v>
      </c>
      <c r="V2801" s="150">
        <v>2800</v>
      </c>
      <c r="W2801" s="150" t="s">
        <v>413</v>
      </c>
      <c r="X2801" s="150">
        <v>2</v>
      </c>
      <c r="Z2801" s="150">
        <v>5</v>
      </c>
    </row>
    <row r="2802" spans="1:26" ht="15.75" thickBot="1" x14ac:dyDescent="0.3">
      <c r="A2802" s="107" t="s">
        <v>0</v>
      </c>
      <c r="B2802" s="93">
        <f>base0!AB79</f>
        <v>5</v>
      </c>
      <c r="C2802" s="93">
        <f>base0!AC79</f>
        <v>12</v>
      </c>
      <c r="D2802" s="93">
        <f>base0!AD79</f>
        <v>6</v>
      </c>
      <c r="E2802" s="93">
        <f>base0!AE79</f>
        <v>2</v>
      </c>
      <c r="F2802" s="93">
        <f>base0!AF79</f>
        <v>13</v>
      </c>
      <c r="V2802" s="150">
        <v>2801</v>
      </c>
      <c r="W2802" s="150" t="s">
        <v>413</v>
      </c>
      <c r="X2802" s="150">
        <v>2</v>
      </c>
      <c r="Z2802" s="150">
        <v>5</v>
      </c>
    </row>
    <row r="2803" spans="1:26" ht="15.75" thickBot="1" x14ac:dyDescent="0.3">
      <c r="A2803" s="107" t="s">
        <v>0</v>
      </c>
      <c r="B2803" s="93">
        <f>base0!AB80</f>
        <v>14</v>
      </c>
      <c r="C2803" s="93">
        <f>base0!AC80</f>
        <v>4</v>
      </c>
      <c r="D2803" s="93">
        <f>base0!AD80</f>
        <v>18</v>
      </c>
      <c r="E2803" s="93">
        <f>base0!AE80</f>
        <v>15</v>
      </c>
      <c r="F2803" s="93">
        <f>base0!AF80</f>
        <v>1</v>
      </c>
      <c r="V2803" s="150">
        <v>2802</v>
      </c>
      <c r="W2803" s="150" t="s">
        <v>413</v>
      </c>
      <c r="X2803" s="150">
        <v>2</v>
      </c>
      <c r="Z2803" s="150">
        <v>5</v>
      </c>
    </row>
    <row r="2804" spans="1:26" ht="15.75" thickBot="1" x14ac:dyDescent="0.3">
      <c r="A2804" s="107" t="s">
        <v>0</v>
      </c>
      <c r="B2804" s="93">
        <f>base0!AB81</f>
        <v>14</v>
      </c>
      <c r="C2804" s="93">
        <f>base0!AC81</f>
        <v>7</v>
      </c>
      <c r="D2804" s="93">
        <f>base0!AD81</f>
        <v>6</v>
      </c>
      <c r="E2804" s="93">
        <f>base0!AE81</f>
        <v>3</v>
      </c>
      <c r="F2804" s="93">
        <f>base0!AF81</f>
        <v>12</v>
      </c>
      <c r="V2804" s="150">
        <v>2803</v>
      </c>
      <c r="W2804" s="150" t="s">
        <v>413</v>
      </c>
      <c r="X2804" s="150">
        <v>2</v>
      </c>
      <c r="Z2804" s="150">
        <v>5</v>
      </c>
    </row>
    <row r="2805" spans="1:26" ht="15.75" thickBot="1" x14ac:dyDescent="0.3">
      <c r="A2805" s="107" t="s">
        <v>0</v>
      </c>
      <c r="B2805" s="93">
        <f>base0!AB82</f>
        <v>4</v>
      </c>
      <c r="C2805" s="93">
        <f>base0!AC82</f>
        <v>12</v>
      </c>
      <c r="D2805" s="93">
        <f>base0!AD82</f>
        <v>18</v>
      </c>
      <c r="E2805" s="93">
        <f>base0!AE82</f>
        <v>1</v>
      </c>
      <c r="F2805" s="93">
        <f>base0!AF82</f>
        <v>14</v>
      </c>
      <c r="V2805" s="150">
        <v>2804</v>
      </c>
      <c r="W2805" s="150" t="s">
        <v>413</v>
      </c>
      <c r="X2805" s="150">
        <v>2</v>
      </c>
      <c r="Z2805" s="150">
        <v>5</v>
      </c>
    </row>
    <row r="2806" spans="1:26" ht="15.75" thickBot="1" x14ac:dyDescent="0.3">
      <c r="A2806" s="107" t="s">
        <v>0</v>
      </c>
      <c r="B2806" s="93">
        <f>base0!AB83</f>
        <v>18</v>
      </c>
      <c r="C2806" s="93">
        <f>base0!AC83</f>
        <v>1</v>
      </c>
      <c r="D2806" s="93">
        <f>base0!AD83</f>
        <v>13</v>
      </c>
      <c r="E2806" s="93">
        <f>base0!AE83</f>
        <v>12</v>
      </c>
      <c r="F2806" s="93">
        <f>base0!AF83</f>
        <v>4</v>
      </c>
      <c r="V2806" s="150">
        <v>2805</v>
      </c>
      <c r="W2806" s="150" t="s">
        <v>413</v>
      </c>
      <c r="X2806" s="150">
        <v>2</v>
      </c>
      <c r="Z2806" s="150">
        <v>5</v>
      </c>
    </row>
    <row r="2807" spans="1:26" ht="15.75" thickBot="1" x14ac:dyDescent="0.3">
      <c r="A2807" s="107" t="s">
        <v>0</v>
      </c>
      <c r="B2807" s="93">
        <f>base0!AB84</f>
        <v>14</v>
      </c>
      <c r="C2807" s="93">
        <f>base0!AC84</f>
        <v>1</v>
      </c>
      <c r="D2807" s="93">
        <f>base0!AD84</f>
        <v>3</v>
      </c>
      <c r="E2807" s="93">
        <f>base0!AE84</f>
        <v>4</v>
      </c>
      <c r="F2807" s="93">
        <f>base0!AF84</f>
        <v>15</v>
      </c>
      <c r="V2807" s="150">
        <v>2806</v>
      </c>
      <c r="W2807" s="150" t="s">
        <v>413</v>
      </c>
      <c r="X2807" s="150">
        <v>2</v>
      </c>
      <c r="Z2807" s="150">
        <v>5</v>
      </c>
    </row>
    <row r="2808" spans="1:26" ht="15.75" thickBot="1" x14ac:dyDescent="0.3">
      <c r="A2808" s="107" t="s">
        <v>0</v>
      </c>
      <c r="B2808" s="93">
        <f>base0!AB85</f>
        <v>12</v>
      </c>
      <c r="C2808" s="93">
        <f>base0!AC85</f>
        <v>4</v>
      </c>
      <c r="D2808" s="93">
        <f>base0!AD85</f>
        <v>13</v>
      </c>
      <c r="E2808" s="93">
        <f>base0!AE85</f>
        <v>2</v>
      </c>
      <c r="F2808" s="93">
        <f>base0!AF85</f>
        <v>14</v>
      </c>
      <c r="V2808" s="150">
        <v>2807</v>
      </c>
      <c r="W2808" s="150" t="s">
        <v>413</v>
      </c>
      <c r="X2808" s="150">
        <v>2</v>
      </c>
      <c r="Z2808" s="150">
        <v>5</v>
      </c>
    </row>
    <row r="2809" spans="1:26" ht="15.75" thickBot="1" x14ac:dyDescent="0.3">
      <c r="A2809" s="107" t="s">
        <v>0</v>
      </c>
      <c r="B2809" s="93">
        <f>base0!AB86</f>
        <v>1</v>
      </c>
      <c r="C2809" s="93">
        <f>base0!AC86</f>
        <v>4</v>
      </c>
      <c r="D2809" s="93">
        <f>base0!AD86</f>
        <v>13</v>
      </c>
      <c r="E2809" s="93">
        <f>base0!AE86</f>
        <v>2</v>
      </c>
      <c r="F2809" s="93">
        <f>base0!AF86</f>
        <v>3</v>
      </c>
      <c r="V2809" s="150">
        <v>2808</v>
      </c>
      <c r="W2809" s="150" t="s">
        <v>413</v>
      </c>
      <c r="X2809" s="150">
        <v>2</v>
      </c>
      <c r="Z2809" s="150">
        <v>5</v>
      </c>
    </row>
    <row r="2810" spans="1:26" ht="15.75" thickBot="1" x14ac:dyDescent="0.3">
      <c r="A2810" s="107" t="s">
        <v>0</v>
      </c>
      <c r="B2810" s="93">
        <f>base0!AB87</f>
        <v>3</v>
      </c>
      <c r="C2810" s="93">
        <f>base0!AC87</f>
        <v>1</v>
      </c>
      <c r="D2810" s="93">
        <f>base0!AD87</f>
        <v>13</v>
      </c>
      <c r="E2810" s="93">
        <f>base0!AE87</f>
        <v>18</v>
      </c>
      <c r="F2810" s="93">
        <f>base0!AF87</f>
        <v>4</v>
      </c>
      <c r="V2810" s="150">
        <v>2809</v>
      </c>
      <c r="W2810" s="150" t="s">
        <v>413</v>
      </c>
      <c r="X2810" s="150">
        <v>2</v>
      </c>
      <c r="Z2810" s="150">
        <v>5</v>
      </c>
    </row>
    <row r="2811" spans="1:26" ht="15.75" thickBot="1" x14ac:dyDescent="0.3">
      <c r="A2811" s="107" t="s">
        <v>0</v>
      </c>
      <c r="B2811" s="93">
        <f>base0!AB88</f>
        <v>14</v>
      </c>
      <c r="C2811" s="93">
        <f>base0!AC88</f>
        <v>1</v>
      </c>
      <c r="D2811" s="93">
        <f>base0!AD88</f>
        <v>3</v>
      </c>
      <c r="E2811" s="93">
        <f>base0!AE88</f>
        <v>15</v>
      </c>
      <c r="F2811" s="93">
        <f>base0!AF88</f>
        <v>7</v>
      </c>
      <c r="V2811" s="150">
        <v>2810</v>
      </c>
      <c r="W2811" s="150" t="s">
        <v>413</v>
      </c>
      <c r="X2811" s="150">
        <v>2</v>
      </c>
      <c r="Z2811" s="150">
        <v>5</v>
      </c>
    </row>
    <row r="2812" spans="1:26" ht="15.75" thickBot="1" x14ac:dyDescent="0.3">
      <c r="A2812" s="107" t="s">
        <v>0</v>
      </c>
      <c r="B2812" s="93">
        <f>base0!AB89</f>
        <v>13</v>
      </c>
      <c r="C2812" s="93">
        <f>base0!AC89</f>
        <v>15</v>
      </c>
      <c r="D2812" s="93">
        <f>base0!AD89</f>
        <v>18</v>
      </c>
      <c r="E2812" s="93">
        <f>base0!AE89</f>
        <v>1</v>
      </c>
      <c r="F2812" s="93">
        <f>base0!AF89</f>
        <v>17</v>
      </c>
      <c r="V2812" s="150">
        <v>2811</v>
      </c>
      <c r="W2812" s="150" t="s">
        <v>413</v>
      </c>
      <c r="X2812" s="150">
        <v>2</v>
      </c>
      <c r="Z2812" s="150">
        <v>5</v>
      </c>
    </row>
    <row r="2813" spans="1:26" ht="15.75" thickBot="1" x14ac:dyDescent="0.3">
      <c r="A2813" s="107" t="s">
        <v>0</v>
      </c>
      <c r="B2813" s="93">
        <f>base0!AB90</f>
        <v>14</v>
      </c>
      <c r="C2813" s="93">
        <f>base0!AC90</f>
        <v>4</v>
      </c>
      <c r="D2813" s="93">
        <f>base0!AD90</f>
        <v>1</v>
      </c>
      <c r="E2813" s="93">
        <f>base0!AE90</f>
        <v>16</v>
      </c>
      <c r="F2813" s="93">
        <f>base0!AF90</f>
        <v>7</v>
      </c>
      <c r="V2813" s="150">
        <v>2812</v>
      </c>
      <c r="W2813" s="150" t="s">
        <v>413</v>
      </c>
      <c r="X2813" s="150">
        <v>2</v>
      </c>
      <c r="Z2813" s="150">
        <v>5</v>
      </c>
    </row>
    <row r="2814" spans="1:26" ht="15.75" thickBot="1" x14ac:dyDescent="0.3">
      <c r="A2814" s="107" t="s">
        <v>0</v>
      </c>
      <c r="B2814" s="93">
        <f>base0!AB91</f>
        <v>13</v>
      </c>
      <c r="C2814" s="93">
        <f>base0!AC91</f>
        <v>18</v>
      </c>
      <c r="D2814" s="93">
        <f>base0!AD91</f>
        <v>15</v>
      </c>
      <c r="E2814" s="93">
        <f>base0!AE91</f>
        <v>1</v>
      </c>
      <c r="F2814" s="93">
        <f>base0!AF91</f>
        <v>17</v>
      </c>
      <c r="V2814" s="150">
        <v>2813</v>
      </c>
      <c r="W2814" s="150" t="s">
        <v>413</v>
      </c>
      <c r="X2814" s="150">
        <v>2</v>
      </c>
      <c r="Z2814" s="150">
        <v>5</v>
      </c>
    </row>
    <row r="2815" spans="1:26" ht="15.75" thickBot="1" x14ac:dyDescent="0.3">
      <c r="A2815" s="107" t="s">
        <v>0</v>
      </c>
      <c r="B2815" s="93">
        <f>base0!AB92</f>
        <v>12</v>
      </c>
      <c r="C2815" s="93">
        <f>base0!AC92</f>
        <v>7</v>
      </c>
      <c r="D2815" s="93">
        <f>base0!AD92</f>
        <v>3</v>
      </c>
      <c r="E2815" s="93">
        <f>base0!AE92</f>
        <v>1</v>
      </c>
      <c r="F2815" s="93">
        <f>base0!AF92</f>
        <v>15</v>
      </c>
      <c r="V2815" s="150">
        <v>2814</v>
      </c>
      <c r="W2815" s="150" t="s">
        <v>413</v>
      </c>
      <c r="X2815" s="150">
        <v>2</v>
      </c>
      <c r="Z2815" s="150">
        <v>5</v>
      </c>
    </row>
    <row r="2816" spans="1:26" ht="15.75" thickBot="1" x14ac:dyDescent="0.3">
      <c r="A2816" s="107" t="s">
        <v>0</v>
      </c>
      <c r="B2816" s="93">
        <f>base0!AB93</f>
        <v>4</v>
      </c>
      <c r="C2816" s="93">
        <f>base0!AC93</f>
        <v>14</v>
      </c>
      <c r="D2816" s="93">
        <f>base0!AD93</f>
        <v>15</v>
      </c>
      <c r="E2816" s="93">
        <f>base0!AE93</f>
        <v>18</v>
      </c>
      <c r="F2816" s="93">
        <f>base0!AF93</f>
        <v>1</v>
      </c>
      <c r="V2816" s="150">
        <v>2815</v>
      </c>
      <c r="W2816" s="150" t="s">
        <v>413</v>
      </c>
      <c r="X2816" s="150">
        <v>2</v>
      </c>
      <c r="Z2816" s="150">
        <v>5</v>
      </c>
    </row>
    <row r="2817" spans="1:26" ht="15.75" thickBot="1" x14ac:dyDescent="0.3">
      <c r="A2817" s="107" t="s">
        <v>0</v>
      </c>
      <c r="B2817" s="93">
        <f>base0!AB94</f>
        <v>13</v>
      </c>
      <c r="C2817" s="93">
        <f>base0!AC94</f>
        <v>3</v>
      </c>
      <c r="D2817" s="93">
        <f>base0!AD94</f>
        <v>1</v>
      </c>
      <c r="E2817" s="93">
        <f>base0!AE94</f>
        <v>14</v>
      </c>
      <c r="F2817" s="93">
        <f>base0!AF94</f>
        <v>7</v>
      </c>
      <c r="V2817" s="150">
        <v>2816</v>
      </c>
      <c r="W2817" s="150" t="s">
        <v>413</v>
      </c>
      <c r="X2817" s="150">
        <v>2</v>
      </c>
      <c r="Z2817" s="150">
        <v>5</v>
      </c>
    </row>
    <row r="2818" spans="1:26" ht="15.75" thickBot="1" x14ac:dyDescent="0.3">
      <c r="A2818" s="107" t="s">
        <v>0</v>
      </c>
      <c r="B2818" s="93">
        <f>base0!AB95</f>
        <v>14</v>
      </c>
      <c r="C2818" s="93">
        <f>base0!AC95</f>
        <v>15</v>
      </c>
      <c r="D2818" s="93">
        <f>base0!AD95</f>
        <v>5</v>
      </c>
      <c r="E2818" s="93">
        <f>base0!AE95</f>
        <v>1</v>
      </c>
      <c r="F2818" s="93">
        <f>base0!AF95</f>
        <v>7</v>
      </c>
      <c r="V2818" s="150">
        <v>2817</v>
      </c>
      <c r="W2818" s="150" t="s">
        <v>413</v>
      </c>
      <c r="X2818" s="150">
        <v>2</v>
      </c>
      <c r="Z2818" s="150">
        <v>5</v>
      </c>
    </row>
    <row r="2819" spans="1:26" ht="15.75" thickBot="1" x14ac:dyDescent="0.3">
      <c r="A2819" s="107" t="s">
        <v>0</v>
      </c>
      <c r="B2819" s="93">
        <f>base0!AB96</f>
        <v>18</v>
      </c>
      <c r="C2819" s="93">
        <f>base0!AC96</f>
        <v>1</v>
      </c>
      <c r="D2819" s="93">
        <f>base0!AD96</f>
        <v>12</v>
      </c>
      <c r="E2819" s="93">
        <f>base0!AE96</f>
        <v>3</v>
      </c>
      <c r="F2819" s="93">
        <f>base0!AF96</f>
        <v>5</v>
      </c>
      <c r="V2819" s="150">
        <v>2818</v>
      </c>
      <c r="W2819" s="150" t="s">
        <v>413</v>
      </c>
      <c r="X2819" s="150">
        <v>2</v>
      </c>
      <c r="Z2819" s="150">
        <v>5</v>
      </c>
    </row>
    <row r="2820" spans="1:26" ht="15.75" thickBot="1" x14ac:dyDescent="0.3">
      <c r="A2820" s="107" t="s">
        <v>0</v>
      </c>
      <c r="B2820" s="93">
        <f>base0!AB97</f>
        <v>7</v>
      </c>
      <c r="C2820" s="93">
        <f>base0!AC97</f>
        <v>12</v>
      </c>
      <c r="D2820" s="93">
        <f>base0!AD97</f>
        <v>3</v>
      </c>
      <c r="E2820" s="93">
        <f>base0!AE97</f>
        <v>17</v>
      </c>
      <c r="F2820" s="93">
        <f>base0!AF97</f>
        <v>15</v>
      </c>
      <c r="V2820" s="150">
        <v>2819</v>
      </c>
      <c r="W2820" s="150" t="s">
        <v>413</v>
      </c>
      <c r="X2820" s="150">
        <v>2</v>
      </c>
      <c r="Z2820" s="150">
        <v>5</v>
      </c>
    </row>
    <row r="2821" spans="1:26" ht="15.75" thickBot="1" x14ac:dyDescent="0.3">
      <c r="A2821" s="107" t="s">
        <v>0</v>
      </c>
      <c r="B2821" s="93">
        <f>base0!AB98</f>
        <v>14</v>
      </c>
      <c r="C2821" s="93">
        <f>base0!AC98</f>
        <v>1</v>
      </c>
      <c r="D2821" s="93">
        <f>base0!AD98</f>
        <v>5</v>
      </c>
      <c r="E2821" s="93">
        <f>base0!AE98</f>
        <v>3</v>
      </c>
      <c r="F2821" s="93">
        <f>base0!AF98</f>
        <v>15</v>
      </c>
      <c r="V2821" s="150">
        <v>2820</v>
      </c>
      <c r="W2821" s="150" t="s">
        <v>413</v>
      </c>
      <c r="X2821" s="150">
        <v>2</v>
      </c>
      <c r="Z2821" s="150">
        <v>5</v>
      </c>
    </row>
    <row r="2822" spans="1:26" ht="15.75" thickBot="1" x14ac:dyDescent="0.3">
      <c r="A2822" s="107" t="s">
        <v>0</v>
      </c>
      <c r="B2822" s="93">
        <f>base0!AB99</f>
        <v>13</v>
      </c>
      <c r="C2822" s="93">
        <f>base0!AC99</f>
        <v>3</v>
      </c>
      <c r="D2822" s="93">
        <f>base0!AD99</f>
        <v>7</v>
      </c>
      <c r="E2822" s="93">
        <f>base0!AE99</f>
        <v>10</v>
      </c>
      <c r="F2822" s="93">
        <f>base0!AF99</f>
        <v>4</v>
      </c>
      <c r="V2822" s="150">
        <v>2821</v>
      </c>
      <c r="W2822" s="150" t="s">
        <v>413</v>
      </c>
      <c r="X2822" s="150">
        <v>2</v>
      </c>
      <c r="Z2822" s="150">
        <v>5</v>
      </c>
    </row>
    <row r="2823" spans="1:26" ht="15.75" thickBot="1" x14ac:dyDescent="0.3">
      <c r="A2823" s="107" t="s">
        <v>0</v>
      </c>
      <c r="B2823" s="93">
        <f>base0!AB100</f>
        <v>12</v>
      </c>
      <c r="C2823" s="93">
        <f>base0!AC100</f>
        <v>3</v>
      </c>
      <c r="D2823" s="93">
        <f>base0!AD100</f>
        <v>1</v>
      </c>
      <c r="E2823" s="93">
        <f>base0!AE100</f>
        <v>15</v>
      </c>
      <c r="F2823" s="93">
        <f>base0!AF100</f>
        <v>7</v>
      </c>
      <c r="V2823" s="150">
        <v>2822</v>
      </c>
      <c r="W2823" s="150" t="s">
        <v>413</v>
      </c>
      <c r="X2823" s="150">
        <v>2</v>
      </c>
      <c r="Z2823" s="150">
        <v>5</v>
      </c>
    </row>
    <row r="2824" spans="1:26" ht="15.75" thickBot="1" x14ac:dyDescent="0.3">
      <c r="A2824" s="107" t="s">
        <v>0</v>
      </c>
      <c r="B2824" s="93">
        <f>base0!AB101</f>
        <v>4</v>
      </c>
      <c r="C2824" s="93">
        <f>base0!AC101</f>
        <v>13</v>
      </c>
      <c r="D2824" s="93">
        <f>base0!AD101</f>
        <v>15</v>
      </c>
      <c r="E2824" s="93">
        <f>base0!AE101</f>
        <v>18</v>
      </c>
      <c r="F2824" s="93">
        <f>base0!AF101</f>
        <v>16</v>
      </c>
      <c r="V2824" s="150">
        <v>2823</v>
      </c>
      <c r="W2824" s="150" t="s">
        <v>413</v>
      </c>
      <c r="X2824" s="150">
        <v>2</v>
      </c>
      <c r="Z2824" s="150">
        <v>5</v>
      </c>
    </row>
    <row r="2825" spans="1:26" ht="15.75" thickBot="1" x14ac:dyDescent="0.3">
      <c r="A2825" s="107" t="s">
        <v>0</v>
      </c>
      <c r="B2825" s="93">
        <f>base0!AB102</f>
        <v>4</v>
      </c>
      <c r="C2825" s="93">
        <f>base0!AC102</f>
        <v>12</v>
      </c>
      <c r="D2825" s="93">
        <f>base0!AD102</f>
        <v>18</v>
      </c>
      <c r="E2825" s="93">
        <f>base0!AE102</f>
        <v>1</v>
      </c>
      <c r="F2825" s="93">
        <f>base0!AF102</f>
        <v>14</v>
      </c>
      <c r="V2825" s="150">
        <v>2824</v>
      </c>
      <c r="W2825" s="150" t="s">
        <v>413</v>
      </c>
      <c r="X2825" s="150">
        <v>2</v>
      </c>
      <c r="Z2825" s="150">
        <v>5</v>
      </c>
    </row>
    <row r="2826" spans="1:26" ht="15.75" thickBot="1" x14ac:dyDescent="0.3">
      <c r="A2826" s="107" t="s">
        <v>0</v>
      </c>
      <c r="B2826" s="93">
        <f>base0!AB103</f>
        <v>3</v>
      </c>
      <c r="C2826" s="93">
        <f>base0!AC103</f>
        <v>1</v>
      </c>
      <c r="D2826" s="93">
        <f>base0!AD103</f>
        <v>14</v>
      </c>
      <c r="E2826" s="93">
        <f>base0!AE103</f>
        <v>4</v>
      </c>
      <c r="F2826" s="93">
        <f>base0!AF103</f>
        <v>2</v>
      </c>
      <c r="V2826" s="150">
        <v>2825</v>
      </c>
      <c r="W2826" s="150" t="s">
        <v>413</v>
      </c>
      <c r="X2826" s="150">
        <v>2</v>
      </c>
      <c r="Z2826" s="150">
        <v>5</v>
      </c>
    </row>
    <row r="2827" spans="1:26" ht="15.75" thickBot="1" x14ac:dyDescent="0.3">
      <c r="A2827" s="107" t="s">
        <v>0</v>
      </c>
      <c r="B2827" s="93">
        <f>base0!AB104</f>
        <v>14</v>
      </c>
      <c r="C2827" s="93">
        <f>base0!AC104</f>
        <v>5</v>
      </c>
      <c r="D2827" s="93">
        <f>base0!AD104</f>
        <v>12</v>
      </c>
      <c r="E2827" s="93">
        <f>base0!AE104</f>
        <v>3</v>
      </c>
      <c r="F2827" s="93">
        <f>base0!AF104</f>
        <v>2</v>
      </c>
      <c r="V2827" s="150">
        <v>2826</v>
      </c>
      <c r="W2827" s="150" t="s">
        <v>413</v>
      </c>
      <c r="X2827" s="150">
        <v>2</v>
      </c>
      <c r="Z2827" s="150">
        <v>5</v>
      </c>
    </row>
    <row r="2828" spans="1:26" ht="15.75" thickBot="1" x14ac:dyDescent="0.3">
      <c r="A2828" s="107" t="s">
        <v>0</v>
      </c>
      <c r="B2828" s="93">
        <f>base0!AB105</f>
        <v>4</v>
      </c>
      <c r="C2828" s="93">
        <f>base0!AC105</f>
        <v>1</v>
      </c>
      <c r="D2828" s="93">
        <f>base0!AD105</f>
        <v>2</v>
      </c>
      <c r="E2828" s="93">
        <f>base0!AE105</f>
        <v>15</v>
      </c>
      <c r="F2828" s="93">
        <f>base0!AF105</f>
        <v>18</v>
      </c>
      <c r="V2828" s="150">
        <v>2827</v>
      </c>
      <c r="W2828" s="150" t="s">
        <v>413</v>
      </c>
      <c r="X2828" s="150">
        <v>2</v>
      </c>
      <c r="Z2828" s="150">
        <v>5</v>
      </c>
    </row>
    <row r="2829" spans="1:26" ht="15.75" thickBot="1" x14ac:dyDescent="0.3">
      <c r="A2829" s="107" t="s">
        <v>0</v>
      </c>
      <c r="B2829" s="93">
        <f>base0!AB106</f>
        <v>12</v>
      </c>
      <c r="C2829" s="93">
        <f>base0!AC106</f>
        <v>4</v>
      </c>
      <c r="D2829" s="93">
        <f>base0!AD106</f>
        <v>3</v>
      </c>
      <c r="E2829" s="93">
        <f>base0!AE106</f>
        <v>1</v>
      </c>
      <c r="F2829" s="93">
        <f>base0!AF106</f>
        <v>18</v>
      </c>
      <c r="V2829" s="150">
        <v>2828</v>
      </c>
      <c r="W2829" s="150" t="s">
        <v>413</v>
      </c>
      <c r="X2829" s="150">
        <v>2</v>
      </c>
      <c r="Z2829" s="150">
        <v>5</v>
      </c>
    </row>
    <row r="2830" spans="1:26" ht="15.75" thickBot="1" x14ac:dyDescent="0.3">
      <c r="A2830" s="107" t="s">
        <v>0</v>
      </c>
      <c r="B2830" s="93">
        <f>base0!AB107</f>
        <v>12</v>
      </c>
      <c r="C2830" s="93">
        <f>base0!AC107</f>
        <v>3</v>
      </c>
      <c r="D2830" s="93">
        <f>base0!AD107</f>
        <v>5</v>
      </c>
      <c r="E2830" s="93">
        <f>base0!AE107</f>
        <v>1</v>
      </c>
      <c r="F2830" s="93">
        <f>base0!AF107</f>
        <v>2</v>
      </c>
      <c r="V2830" s="150">
        <v>2829</v>
      </c>
      <c r="W2830" s="150" t="s">
        <v>413</v>
      </c>
      <c r="X2830" s="150">
        <v>2</v>
      </c>
      <c r="Z2830" s="150">
        <v>5</v>
      </c>
    </row>
    <row r="2831" spans="1:26" ht="15.75" thickBot="1" x14ac:dyDescent="0.3">
      <c r="A2831" s="107" t="s">
        <v>0</v>
      </c>
      <c r="B2831" s="93">
        <f>base0!AB108</f>
        <v>12</v>
      </c>
      <c r="C2831" s="93">
        <f>base0!AC108</f>
        <v>4</v>
      </c>
      <c r="D2831" s="93">
        <f>base0!AD108</f>
        <v>1</v>
      </c>
      <c r="E2831" s="93">
        <f>base0!AE108</f>
        <v>2</v>
      </c>
      <c r="F2831" s="93">
        <f>base0!AF108</f>
        <v>16</v>
      </c>
      <c r="V2831" s="150">
        <v>2830</v>
      </c>
      <c r="W2831" s="150" t="s">
        <v>413</v>
      </c>
      <c r="X2831" s="150">
        <v>2</v>
      </c>
      <c r="Z2831" s="150">
        <v>5</v>
      </c>
    </row>
    <row r="2832" spans="1:26" ht="15.75" thickBot="1" x14ac:dyDescent="0.3">
      <c r="A2832" s="107" t="s">
        <v>0</v>
      </c>
      <c r="B2832" s="93">
        <f>base0!AB109</f>
        <v>15</v>
      </c>
      <c r="C2832" s="93">
        <f>base0!AC109</f>
        <v>18</v>
      </c>
      <c r="D2832" s="93">
        <f>base0!AD109</f>
        <v>1</v>
      </c>
      <c r="E2832" s="93">
        <f>base0!AE109</f>
        <v>12</v>
      </c>
      <c r="F2832" s="93">
        <f>base0!AF109</f>
        <v>17</v>
      </c>
      <c r="V2832" s="150">
        <v>2831</v>
      </c>
      <c r="W2832" s="150" t="s">
        <v>413</v>
      </c>
      <c r="X2832" s="150">
        <v>2</v>
      </c>
      <c r="Z2832" s="150">
        <v>5</v>
      </c>
    </row>
    <row r="2833" spans="1:26" ht="15.75" thickBot="1" x14ac:dyDescent="0.3">
      <c r="A2833" s="107" t="s">
        <v>0</v>
      </c>
      <c r="B2833" s="93">
        <f>base0!AB110</f>
        <v>12</v>
      </c>
      <c r="C2833" s="93">
        <f>base0!AC110</f>
        <v>4</v>
      </c>
      <c r="D2833" s="93">
        <f>base0!AD110</f>
        <v>1</v>
      </c>
      <c r="E2833" s="93">
        <f>base0!AE110</f>
        <v>2</v>
      </c>
      <c r="F2833" s="93">
        <f>base0!AF110</f>
        <v>15</v>
      </c>
      <c r="V2833" s="150">
        <v>2832</v>
      </c>
      <c r="W2833" s="150" t="s">
        <v>413</v>
      </c>
      <c r="X2833" s="150">
        <v>2</v>
      </c>
      <c r="Z2833" s="150">
        <v>5</v>
      </c>
    </row>
    <row r="2834" spans="1:26" ht="15.75" thickBot="1" x14ac:dyDescent="0.3">
      <c r="A2834" s="107" t="s">
        <v>0</v>
      </c>
      <c r="B2834" s="93">
        <f>base0!AB111</f>
        <v>13</v>
      </c>
      <c r="C2834" s="93">
        <f>base0!AC111</f>
        <v>18</v>
      </c>
      <c r="D2834" s="93">
        <f>base0!AD111</f>
        <v>1</v>
      </c>
      <c r="E2834" s="93">
        <f>base0!AE111</f>
        <v>15</v>
      </c>
      <c r="F2834" s="93">
        <f>base0!AF111</f>
        <v>7</v>
      </c>
      <c r="V2834" s="150">
        <v>2833</v>
      </c>
      <c r="W2834" s="150" t="s">
        <v>413</v>
      </c>
      <c r="X2834" s="150">
        <v>2</v>
      </c>
      <c r="Z2834" s="150">
        <v>5</v>
      </c>
    </row>
    <row r="2835" spans="1:26" ht="15.75" thickBot="1" x14ac:dyDescent="0.3">
      <c r="A2835" s="107" t="s">
        <v>0</v>
      </c>
      <c r="B2835" s="93">
        <f>base0!AB112</f>
        <v>14</v>
      </c>
      <c r="C2835" s="93">
        <f>base0!AC112</f>
        <v>15</v>
      </c>
      <c r="D2835" s="93">
        <f>base0!AD112</f>
        <v>13</v>
      </c>
      <c r="E2835" s="93">
        <f>base0!AE112</f>
        <v>18</v>
      </c>
      <c r="F2835" s="93">
        <f>base0!AF112</f>
        <v>1</v>
      </c>
      <c r="V2835" s="150">
        <v>2834</v>
      </c>
      <c r="W2835" s="150" t="s">
        <v>413</v>
      </c>
      <c r="X2835" s="150">
        <v>2</v>
      </c>
      <c r="Z2835" s="150">
        <v>5</v>
      </c>
    </row>
    <row r="2836" spans="1:26" ht="15.75" thickBot="1" x14ac:dyDescent="0.3">
      <c r="A2836" s="107" t="s">
        <v>0</v>
      </c>
      <c r="B2836" s="93">
        <f>base0!AB113</f>
        <v>3</v>
      </c>
      <c r="C2836" s="93">
        <f>base0!AC113</f>
        <v>13</v>
      </c>
      <c r="D2836" s="93">
        <f>base0!AD113</f>
        <v>10</v>
      </c>
      <c r="E2836" s="93">
        <f>base0!AE113</f>
        <v>14</v>
      </c>
      <c r="F2836" s="93">
        <f>base0!AF113</f>
        <v>17</v>
      </c>
      <c r="V2836" s="150">
        <v>2835</v>
      </c>
      <c r="W2836" s="150" t="s">
        <v>413</v>
      </c>
      <c r="X2836" s="150">
        <v>2</v>
      </c>
      <c r="Z2836" s="150">
        <v>5</v>
      </c>
    </row>
    <row r="2837" spans="1:26" ht="15.75" thickBot="1" x14ac:dyDescent="0.3">
      <c r="A2837" s="107" t="s">
        <v>0</v>
      </c>
      <c r="B2837" s="93">
        <f>base0!AB114</f>
        <v>5</v>
      </c>
      <c r="C2837" s="93">
        <f>base0!AC114</f>
        <v>15</v>
      </c>
      <c r="D2837" s="93">
        <f>base0!AD114</f>
        <v>14</v>
      </c>
      <c r="E2837" s="93">
        <f>base0!AE114</f>
        <v>1</v>
      </c>
      <c r="F2837" s="93">
        <f>base0!AF114</f>
        <v>4</v>
      </c>
      <c r="V2837" s="150">
        <v>2836</v>
      </c>
      <c r="W2837" s="150" t="s">
        <v>413</v>
      </c>
      <c r="X2837" s="150">
        <v>2</v>
      </c>
      <c r="Z2837" s="150">
        <v>5</v>
      </c>
    </row>
    <row r="2838" spans="1:26" ht="15.75" thickBot="1" x14ac:dyDescent="0.3">
      <c r="A2838" s="107" t="s">
        <v>0</v>
      </c>
      <c r="B2838" s="93">
        <f>base0!AB115</f>
        <v>14</v>
      </c>
      <c r="C2838" s="93">
        <f>base0!AC115</f>
        <v>1</v>
      </c>
      <c r="D2838" s="93">
        <f>base0!AD115</f>
        <v>3</v>
      </c>
      <c r="E2838" s="93">
        <f>base0!AE115</f>
        <v>7</v>
      </c>
      <c r="F2838" s="93">
        <f>base0!AF115</f>
        <v>10</v>
      </c>
      <c r="V2838" s="150">
        <v>2837</v>
      </c>
      <c r="W2838" s="150" t="s">
        <v>413</v>
      </c>
      <c r="X2838" s="150">
        <v>2</v>
      </c>
      <c r="Z2838" s="150">
        <v>5</v>
      </c>
    </row>
    <row r="2839" spans="1:26" ht="15.75" thickBot="1" x14ac:dyDescent="0.3">
      <c r="A2839" s="107" t="s">
        <v>0</v>
      </c>
      <c r="B2839" s="93">
        <f>base0!AB116</f>
        <v>1</v>
      </c>
      <c r="C2839" s="93">
        <f>base0!AC116</f>
        <v>3</v>
      </c>
      <c r="D2839" s="93">
        <f>base0!AD116</f>
        <v>13</v>
      </c>
      <c r="E2839" s="93">
        <f>base0!AE116</f>
        <v>5</v>
      </c>
      <c r="F2839" s="93">
        <f>base0!AF116</f>
        <v>17</v>
      </c>
      <c r="V2839" s="150">
        <v>2838</v>
      </c>
      <c r="W2839" s="150" t="s">
        <v>413</v>
      </c>
      <c r="X2839" s="150">
        <v>2</v>
      </c>
      <c r="Z2839" s="150">
        <v>5</v>
      </c>
    </row>
    <row r="2840" spans="1:26" ht="15.75" thickBot="1" x14ac:dyDescent="0.3">
      <c r="A2840" s="107" t="s">
        <v>0</v>
      </c>
      <c r="B2840" s="93">
        <f>base0!AB117</f>
        <v>1</v>
      </c>
      <c r="C2840" s="93">
        <f>base0!AC117</f>
        <v>14</v>
      </c>
      <c r="D2840" s="93">
        <f>base0!AD117</f>
        <v>15</v>
      </c>
      <c r="E2840" s="93">
        <f>base0!AE117</f>
        <v>2</v>
      </c>
      <c r="F2840" s="93">
        <f>base0!AF117</f>
        <v>7</v>
      </c>
      <c r="V2840" s="150">
        <v>2839</v>
      </c>
      <c r="W2840" s="150" t="s">
        <v>413</v>
      </c>
      <c r="X2840" s="150">
        <v>2</v>
      </c>
      <c r="Z2840" s="150">
        <v>5</v>
      </c>
    </row>
    <row r="2841" spans="1:26" ht="15.75" thickBot="1" x14ac:dyDescent="0.3">
      <c r="A2841" s="107" t="s">
        <v>0</v>
      </c>
      <c r="B2841" s="93">
        <f>base0!AB118</f>
        <v>4</v>
      </c>
      <c r="C2841" s="93">
        <f>base0!AC118</f>
        <v>14</v>
      </c>
      <c r="D2841" s="93">
        <f>base0!AD118</f>
        <v>15</v>
      </c>
      <c r="E2841" s="93">
        <f>base0!AE118</f>
        <v>18</v>
      </c>
      <c r="F2841" s="93">
        <f>base0!AF118</f>
        <v>1</v>
      </c>
      <c r="V2841" s="150">
        <v>2840</v>
      </c>
      <c r="W2841" s="150" t="s">
        <v>413</v>
      </c>
      <c r="X2841" s="150">
        <v>2</v>
      </c>
      <c r="Z2841" s="150">
        <v>5</v>
      </c>
    </row>
    <row r="2842" spans="1:26" ht="15.75" thickBot="1" x14ac:dyDescent="0.3">
      <c r="A2842" s="107" t="s">
        <v>0</v>
      </c>
      <c r="B2842" s="93">
        <f>base0!AB119</f>
        <v>13</v>
      </c>
      <c r="C2842" s="93">
        <f>base0!AC119</f>
        <v>18</v>
      </c>
      <c r="D2842" s="93">
        <f>base0!AD119</f>
        <v>1</v>
      </c>
      <c r="E2842" s="93">
        <f>base0!AE119</f>
        <v>15</v>
      </c>
      <c r="F2842" s="93">
        <f>base0!AF119</f>
        <v>3</v>
      </c>
      <c r="V2842" s="150">
        <v>2841</v>
      </c>
      <c r="W2842" s="150" t="s">
        <v>413</v>
      </c>
      <c r="X2842" s="150">
        <v>2</v>
      </c>
      <c r="Z2842" s="150">
        <v>5</v>
      </c>
    </row>
    <row r="2843" spans="1:26" ht="15.75" thickBot="1" x14ac:dyDescent="0.3">
      <c r="A2843" s="107" t="s">
        <v>0</v>
      </c>
      <c r="B2843" s="93">
        <f>base0!AC70</f>
        <v>17</v>
      </c>
      <c r="C2843" s="93">
        <f>base0!AD70</f>
        <v>4</v>
      </c>
      <c r="D2843" s="93">
        <f>base0!AE70</f>
        <v>2</v>
      </c>
      <c r="E2843" s="93">
        <f>base0!AF70</f>
        <v>12</v>
      </c>
      <c r="F2843" s="93">
        <f>base0!AG70</f>
        <v>16</v>
      </c>
      <c r="V2843" s="150">
        <v>2842</v>
      </c>
      <c r="W2843" s="150" t="s">
        <v>413</v>
      </c>
      <c r="X2843" s="150">
        <v>2</v>
      </c>
      <c r="Z2843" s="150">
        <v>5</v>
      </c>
    </row>
    <row r="2844" spans="1:26" ht="15.75" thickBot="1" x14ac:dyDescent="0.3">
      <c r="A2844" s="107" t="s">
        <v>0</v>
      </c>
      <c r="B2844" s="93">
        <f>base0!AC71</f>
        <v>16</v>
      </c>
      <c r="C2844" s="93">
        <f>base0!AD71</f>
        <v>15</v>
      </c>
      <c r="D2844" s="93">
        <f>base0!AE71</f>
        <v>11</v>
      </c>
      <c r="E2844" s="93">
        <f>base0!AF71</f>
        <v>1</v>
      </c>
      <c r="F2844" s="93">
        <f>base0!AG71</f>
        <v>10</v>
      </c>
      <c r="V2844" s="150">
        <v>2843</v>
      </c>
      <c r="W2844" s="150" t="s">
        <v>413</v>
      </c>
      <c r="X2844" s="150">
        <v>2</v>
      </c>
      <c r="Z2844" s="150">
        <v>5</v>
      </c>
    </row>
    <row r="2845" spans="1:26" ht="15.75" thickBot="1" x14ac:dyDescent="0.3">
      <c r="A2845" s="107" t="s">
        <v>0</v>
      </c>
      <c r="B2845" s="93">
        <f>base0!AC72</f>
        <v>10</v>
      </c>
      <c r="C2845" s="93">
        <f>base0!AD72</f>
        <v>12</v>
      </c>
      <c r="D2845" s="93">
        <f>base0!AE72</f>
        <v>1</v>
      </c>
      <c r="E2845" s="93">
        <f>base0!AF72</f>
        <v>5</v>
      </c>
      <c r="F2845" s="93">
        <f>base0!AG72</f>
        <v>13</v>
      </c>
      <c r="V2845" s="150">
        <v>2844</v>
      </c>
      <c r="W2845" s="150" t="s">
        <v>413</v>
      </c>
      <c r="X2845" s="150">
        <v>2</v>
      </c>
      <c r="Z2845" s="150">
        <v>5</v>
      </c>
    </row>
    <row r="2846" spans="1:26" ht="15.75" thickBot="1" x14ac:dyDescent="0.3">
      <c r="A2846" s="107" t="s">
        <v>0</v>
      </c>
      <c r="B2846" s="93">
        <f>base0!AC73</f>
        <v>3</v>
      </c>
      <c r="C2846" s="93">
        <f>base0!AD73</f>
        <v>12</v>
      </c>
      <c r="D2846" s="93">
        <f>base0!AE73</f>
        <v>16</v>
      </c>
      <c r="E2846" s="93">
        <f>base0!AF73</f>
        <v>17</v>
      </c>
      <c r="F2846" s="93">
        <f>base0!AG73</f>
        <v>18</v>
      </c>
      <c r="V2846" s="150">
        <v>2845</v>
      </c>
      <c r="W2846" s="150" t="s">
        <v>413</v>
      </c>
      <c r="X2846" s="150">
        <v>2</v>
      </c>
      <c r="Z2846" s="150">
        <v>5</v>
      </c>
    </row>
    <row r="2847" spans="1:26" ht="15.75" thickBot="1" x14ac:dyDescent="0.3">
      <c r="A2847" s="107" t="s">
        <v>0</v>
      </c>
      <c r="B2847" s="93">
        <f>base0!AC74</f>
        <v>13</v>
      </c>
      <c r="C2847" s="93">
        <f>base0!AD74</f>
        <v>15</v>
      </c>
      <c r="D2847" s="93">
        <f>base0!AE74</f>
        <v>11</v>
      </c>
      <c r="E2847" s="93">
        <f>base0!AF74</f>
        <v>6</v>
      </c>
      <c r="F2847" s="93">
        <f>base0!AG74</f>
        <v>14</v>
      </c>
      <c r="V2847" s="150">
        <v>2846</v>
      </c>
      <c r="W2847" s="150" t="s">
        <v>413</v>
      </c>
      <c r="X2847" s="150">
        <v>2</v>
      </c>
      <c r="Z2847" s="150">
        <v>5</v>
      </c>
    </row>
    <row r="2848" spans="1:26" ht="15.75" thickBot="1" x14ac:dyDescent="0.3">
      <c r="A2848" s="107" t="s">
        <v>0</v>
      </c>
      <c r="B2848" s="93">
        <f>base0!AC75</f>
        <v>16</v>
      </c>
      <c r="C2848" s="93">
        <f>base0!AD75</f>
        <v>17</v>
      </c>
      <c r="D2848" s="93">
        <f>base0!AE75</f>
        <v>18</v>
      </c>
      <c r="E2848" s="93">
        <f>base0!AF75</f>
        <v>1</v>
      </c>
      <c r="F2848" s="93">
        <f>base0!AG75</f>
        <v>11</v>
      </c>
      <c r="V2848" s="150">
        <v>2847</v>
      </c>
      <c r="W2848" s="150" t="s">
        <v>413</v>
      </c>
      <c r="X2848" s="150">
        <v>2</v>
      </c>
      <c r="Z2848" s="150">
        <v>5</v>
      </c>
    </row>
    <row r="2849" spans="1:26" ht="15.75" thickBot="1" x14ac:dyDescent="0.3">
      <c r="A2849" s="107" t="s">
        <v>0</v>
      </c>
      <c r="B2849" s="93">
        <f>base0!AC76</f>
        <v>15</v>
      </c>
      <c r="C2849" s="93">
        <f>base0!AD76</f>
        <v>10</v>
      </c>
      <c r="D2849" s="93">
        <f>base0!AE76</f>
        <v>18</v>
      </c>
      <c r="E2849" s="93">
        <f>base0!AF76</f>
        <v>17</v>
      </c>
      <c r="F2849" s="93">
        <f>base0!AG76</f>
        <v>1</v>
      </c>
      <c r="V2849" s="150">
        <v>2848</v>
      </c>
      <c r="W2849" s="150" t="s">
        <v>413</v>
      </c>
      <c r="X2849" s="150">
        <v>2</v>
      </c>
      <c r="Z2849" s="150">
        <v>5</v>
      </c>
    </row>
    <row r="2850" spans="1:26" ht="15.75" thickBot="1" x14ac:dyDescent="0.3">
      <c r="A2850" s="107" t="s">
        <v>0</v>
      </c>
      <c r="B2850" s="93">
        <f>base0!AC77</f>
        <v>18</v>
      </c>
      <c r="C2850" s="93">
        <f>base0!AD77</f>
        <v>1</v>
      </c>
      <c r="D2850" s="93">
        <f>base0!AE77</f>
        <v>15</v>
      </c>
      <c r="E2850" s="93">
        <f>base0!AF77</f>
        <v>3</v>
      </c>
      <c r="F2850" s="93">
        <f>base0!AG77</f>
        <v>4</v>
      </c>
      <c r="V2850" s="150">
        <v>2849</v>
      </c>
      <c r="W2850" s="150" t="s">
        <v>413</v>
      </c>
      <c r="X2850" s="150">
        <v>2</v>
      </c>
      <c r="Z2850" s="150">
        <v>5</v>
      </c>
    </row>
    <row r="2851" spans="1:26" ht="15.75" thickBot="1" x14ac:dyDescent="0.3">
      <c r="A2851" s="107" t="s">
        <v>0</v>
      </c>
      <c r="B2851" s="93">
        <f>base0!AC78</f>
        <v>14</v>
      </c>
      <c r="C2851" s="93">
        <f>base0!AD78</f>
        <v>15</v>
      </c>
      <c r="D2851" s="93">
        <f>base0!AE78</f>
        <v>18</v>
      </c>
      <c r="E2851" s="93">
        <f>base0!AF78</f>
        <v>1</v>
      </c>
      <c r="F2851" s="93">
        <f>base0!AG78</f>
        <v>7</v>
      </c>
      <c r="V2851" s="150">
        <v>2850</v>
      </c>
      <c r="W2851" s="150" t="s">
        <v>413</v>
      </c>
      <c r="X2851" s="150">
        <v>2</v>
      </c>
      <c r="Z2851" s="150">
        <v>5</v>
      </c>
    </row>
    <row r="2852" spans="1:26" ht="15.75" thickBot="1" x14ac:dyDescent="0.3">
      <c r="A2852" s="107" t="s">
        <v>0</v>
      </c>
      <c r="B2852" s="93">
        <f>base0!AC79</f>
        <v>12</v>
      </c>
      <c r="C2852" s="93">
        <f>base0!AD79</f>
        <v>6</v>
      </c>
      <c r="D2852" s="93">
        <f>base0!AE79</f>
        <v>2</v>
      </c>
      <c r="E2852" s="93">
        <f>base0!AF79</f>
        <v>13</v>
      </c>
      <c r="F2852" s="93">
        <f>base0!AG79</f>
        <v>10</v>
      </c>
      <c r="V2852" s="150">
        <v>2851</v>
      </c>
      <c r="W2852" s="150" t="s">
        <v>413</v>
      </c>
      <c r="X2852" s="150">
        <v>2</v>
      </c>
      <c r="Z2852" s="150">
        <v>5</v>
      </c>
    </row>
    <row r="2853" spans="1:26" ht="15.75" thickBot="1" x14ac:dyDescent="0.3">
      <c r="A2853" s="107" t="s">
        <v>0</v>
      </c>
      <c r="B2853" s="93">
        <f>base0!AC80</f>
        <v>4</v>
      </c>
      <c r="C2853" s="93">
        <f>base0!AD80</f>
        <v>18</v>
      </c>
      <c r="D2853" s="93">
        <f>base0!AE80</f>
        <v>15</v>
      </c>
      <c r="E2853" s="93">
        <f>base0!AF80</f>
        <v>1</v>
      </c>
      <c r="F2853" s="93">
        <f>base0!AG80</f>
        <v>7</v>
      </c>
      <c r="V2853" s="150">
        <v>2852</v>
      </c>
      <c r="W2853" s="150" t="s">
        <v>413</v>
      </c>
      <c r="X2853" s="150">
        <v>2</v>
      </c>
      <c r="Z2853" s="150">
        <v>5</v>
      </c>
    </row>
    <row r="2854" spans="1:26" ht="15.75" thickBot="1" x14ac:dyDescent="0.3">
      <c r="A2854" s="107" t="s">
        <v>0</v>
      </c>
      <c r="B2854" s="93">
        <f>base0!AC81</f>
        <v>7</v>
      </c>
      <c r="C2854" s="93">
        <f>base0!AD81</f>
        <v>6</v>
      </c>
      <c r="D2854" s="93">
        <f>base0!AE81</f>
        <v>3</v>
      </c>
      <c r="E2854" s="93">
        <f>base0!AF81</f>
        <v>12</v>
      </c>
      <c r="F2854" s="93">
        <f>base0!AG81</f>
        <v>13</v>
      </c>
      <c r="V2854" s="150">
        <v>2853</v>
      </c>
      <c r="W2854" s="150" t="s">
        <v>413</v>
      </c>
      <c r="X2854" s="150">
        <v>2</v>
      </c>
      <c r="Z2854" s="150">
        <v>5</v>
      </c>
    </row>
    <row r="2855" spans="1:26" ht="15.75" thickBot="1" x14ac:dyDescent="0.3">
      <c r="A2855" s="107" t="s">
        <v>0</v>
      </c>
      <c r="B2855" s="93">
        <f>base0!AC82</f>
        <v>12</v>
      </c>
      <c r="C2855" s="93">
        <f>base0!AD82</f>
        <v>18</v>
      </c>
      <c r="D2855" s="93">
        <f>base0!AE82</f>
        <v>1</v>
      </c>
      <c r="E2855" s="93">
        <f>base0!AF82</f>
        <v>14</v>
      </c>
      <c r="F2855" s="93">
        <f>base0!AG82</f>
        <v>15</v>
      </c>
      <c r="V2855" s="150">
        <v>2854</v>
      </c>
      <c r="W2855" s="150" t="s">
        <v>413</v>
      </c>
      <c r="X2855" s="150">
        <v>2</v>
      </c>
      <c r="Z2855" s="150">
        <v>5</v>
      </c>
    </row>
    <row r="2856" spans="1:26" ht="15.75" thickBot="1" x14ac:dyDescent="0.3">
      <c r="A2856" s="107" t="s">
        <v>0</v>
      </c>
      <c r="B2856" s="93">
        <f>base0!AC83</f>
        <v>1</v>
      </c>
      <c r="C2856" s="93">
        <f>base0!AD83</f>
        <v>13</v>
      </c>
      <c r="D2856" s="93">
        <f>base0!AE83</f>
        <v>12</v>
      </c>
      <c r="E2856" s="93">
        <f>base0!AF83</f>
        <v>4</v>
      </c>
      <c r="F2856" s="93">
        <f>base0!AG83</f>
        <v>15</v>
      </c>
      <c r="V2856" s="150">
        <v>2855</v>
      </c>
      <c r="W2856" s="150" t="s">
        <v>413</v>
      </c>
      <c r="X2856" s="150">
        <v>2</v>
      </c>
      <c r="Z2856" s="150">
        <v>5</v>
      </c>
    </row>
    <row r="2857" spans="1:26" ht="15.75" thickBot="1" x14ac:dyDescent="0.3">
      <c r="A2857" s="107" t="s">
        <v>0</v>
      </c>
      <c r="B2857" s="93">
        <f>base0!AC84</f>
        <v>1</v>
      </c>
      <c r="C2857" s="93">
        <f>base0!AD84</f>
        <v>3</v>
      </c>
      <c r="D2857" s="93">
        <f>base0!AE84</f>
        <v>4</v>
      </c>
      <c r="E2857" s="93">
        <f>base0!AF84</f>
        <v>15</v>
      </c>
      <c r="F2857" s="93">
        <f>base0!AG84</f>
        <v>7</v>
      </c>
      <c r="V2857" s="150">
        <v>2856</v>
      </c>
      <c r="W2857" s="150" t="s">
        <v>413</v>
      </c>
      <c r="X2857" s="150">
        <v>2</v>
      </c>
      <c r="Z2857" s="150">
        <v>5</v>
      </c>
    </row>
    <row r="2858" spans="1:26" ht="15.75" thickBot="1" x14ac:dyDescent="0.3">
      <c r="A2858" s="107" t="s">
        <v>0</v>
      </c>
      <c r="B2858" s="93">
        <f>base0!AC85</f>
        <v>4</v>
      </c>
      <c r="C2858" s="93">
        <f>base0!AD85</f>
        <v>13</v>
      </c>
      <c r="D2858" s="93">
        <f>base0!AE85</f>
        <v>2</v>
      </c>
      <c r="E2858" s="93">
        <f>base0!AF85</f>
        <v>14</v>
      </c>
      <c r="F2858" s="93">
        <f>base0!AG85</f>
        <v>7</v>
      </c>
      <c r="V2858" s="150">
        <v>2857</v>
      </c>
      <c r="W2858" s="150" t="s">
        <v>413</v>
      </c>
      <c r="X2858" s="150">
        <v>2</v>
      </c>
      <c r="Z2858" s="150">
        <v>5</v>
      </c>
    </row>
    <row r="2859" spans="1:26" ht="15.75" thickBot="1" x14ac:dyDescent="0.3">
      <c r="A2859" s="107" t="s">
        <v>0</v>
      </c>
      <c r="B2859" s="93">
        <f>base0!AC86</f>
        <v>4</v>
      </c>
      <c r="C2859" s="93">
        <f>base0!AD86</f>
        <v>13</v>
      </c>
      <c r="D2859" s="93">
        <f>base0!AE86</f>
        <v>2</v>
      </c>
      <c r="E2859" s="93">
        <f>base0!AF86</f>
        <v>3</v>
      </c>
      <c r="F2859" s="93">
        <f>base0!AG86</f>
        <v>15</v>
      </c>
      <c r="V2859" s="150">
        <v>2858</v>
      </c>
      <c r="W2859" s="150" t="s">
        <v>413</v>
      </c>
      <c r="X2859" s="150">
        <v>2</v>
      </c>
      <c r="Z2859" s="150">
        <v>5</v>
      </c>
    </row>
    <row r="2860" spans="1:26" ht="15.75" thickBot="1" x14ac:dyDescent="0.3">
      <c r="A2860" s="107" t="s">
        <v>0</v>
      </c>
      <c r="B2860" s="93">
        <f>base0!AC87</f>
        <v>1</v>
      </c>
      <c r="C2860" s="93">
        <f>base0!AD87</f>
        <v>13</v>
      </c>
      <c r="D2860" s="93">
        <f>base0!AE87</f>
        <v>18</v>
      </c>
      <c r="E2860" s="93">
        <f>base0!AF87</f>
        <v>4</v>
      </c>
      <c r="F2860" s="93">
        <f>base0!AG87</f>
        <v>7</v>
      </c>
      <c r="V2860" s="150">
        <v>2859</v>
      </c>
      <c r="W2860" s="150" t="s">
        <v>413</v>
      </c>
      <c r="X2860" s="150">
        <v>2</v>
      </c>
      <c r="Z2860" s="150">
        <v>5</v>
      </c>
    </row>
    <row r="2861" spans="1:26" ht="15.75" thickBot="1" x14ac:dyDescent="0.3">
      <c r="A2861" s="107" t="s">
        <v>0</v>
      </c>
      <c r="B2861" s="93">
        <f>base0!AC88</f>
        <v>1</v>
      </c>
      <c r="C2861" s="93">
        <f>base0!AD88</f>
        <v>3</v>
      </c>
      <c r="D2861" s="93">
        <f>base0!AE88</f>
        <v>15</v>
      </c>
      <c r="E2861" s="93">
        <f>base0!AF88</f>
        <v>7</v>
      </c>
      <c r="F2861" s="93">
        <f>base0!AG88</f>
        <v>4</v>
      </c>
      <c r="V2861" s="150">
        <v>2860</v>
      </c>
      <c r="W2861" s="150" t="s">
        <v>413</v>
      </c>
      <c r="X2861" s="150">
        <v>2</v>
      </c>
      <c r="Z2861" s="150">
        <v>5</v>
      </c>
    </row>
    <row r="2862" spans="1:26" ht="15.75" thickBot="1" x14ac:dyDescent="0.3">
      <c r="A2862" s="107" t="s">
        <v>0</v>
      </c>
      <c r="B2862" s="93">
        <f>base0!AC89</f>
        <v>15</v>
      </c>
      <c r="C2862" s="93">
        <f>base0!AD89</f>
        <v>18</v>
      </c>
      <c r="D2862" s="93">
        <f>base0!AE89</f>
        <v>1</v>
      </c>
      <c r="E2862" s="93">
        <f>base0!AF89</f>
        <v>17</v>
      </c>
      <c r="F2862" s="93">
        <f>base0!AG89</f>
        <v>3</v>
      </c>
      <c r="V2862" s="150">
        <v>2861</v>
      </c>
      <c r="W2862" s="150" t="s">
        <v>413</v>
      </c>
      <c r="X2862" s="150">
        <v>2</v>
      </c>
      <c r="Z2862" s="150">
        <v>5</v>
      </c>
    </row>
    <row r="2863" spans="1:26" ht="15.75" thickBot="1" x14ac:dyDescent="0.3">
      <c r="A2863" s="107" t="s">
        <v>0</v>
      </c>
      <c r="B2863" s="93">
        <f>base0!AC90</f>
        <v>4</v>
      </c>
      <c r="C2863" s="93">
        <f>base0!AD90</f>
        <v>1</v>
      </c>
      <c r="D2863" s="93">
        <f>base0!AE90</f>
        <v>16</v>
      </c>
      <c r="E2863" s="93">
        <f>base0!AF90</f>
        <v>7</v>
      </c>
      <c r="F2863" s="93">
        <f>base0!AG90</f>
        <v>10</v>
      </c>
      <c r="V2863" s="150">
        <v>2862</v>
      </c>
      <c r="W2863" s="150" t="s">
        <v>413</v>
      </c>
      <c r="X2863" s="150">
        <v>2</v>
      </c>
      <c r="Z2863" s="150">
        <v>5</v>
      </c>
    </row>
    <row r="2864" spans="1:26" ht="15.75" thickBot="1" x14ac:dyDescent="0.3">
      <c r="A2864" s="107" t="s">
        <v>0</v>
      </c>
      <c r="B2864" s="93">
        <f>base0!AC91</f>
        <v>18</v>
      </c>
      <c r="C2864" s="93">
        <f>base0!AD91</f>
        <v>15</v>
      </c>
      <c r="D2864" s="93">
        <f>base0!AE91</f>
        <v>1</v>
      </c>
      <c r="E2864" s="93">
        <f>base0!AF91</f>
        <v>17</v>
      </c>
      <c r="F2864" s="93">
        <f>base0!AG91</f>
        <v>3</v>
      </c>
      <c r="V2864" s="150">
        <v>2863</v>
      </c>
      <c r="W2864" s="150" t="s">
        <v>413</v>
      </c>
      <c r="X2864" s="150">
        <v>2</v>
      </c>
      <c r="Z2864" s="150">
        <v>5</v>
      </c>
    </row>
    <row r="2865" spans="1:26" ht="15.75" thickBot="1" x14ac:dyDescent="0.3">
      <c r="A2865" s="107" t="s">
        <v>0</v>
      </c>
      <c r="B2865" s="93">
        <f>base0!AC92</f>
        <v>7</v>
      </c>
      <c r="C2865" s="93">
        <f>base0!AD92</f>
        <v>3</v>
      </c>
      <c r="D2865" s="93">
        <f>base0!AE92</f>
        <v>1</v>
      </c>
      <c r="E2865" s="93">
        <f>base0!AF92</f>
        <v>15</v>
      </c>
      <c r="F2865" s="93">
        <f>base0!AG92</f>
        <v>5</v>
      </c>
      <c r="V2865" s="150">
        <v>2864</v>
      </c>
      <c r="W2865" s="150" t="s">
        <v>413</v>
      </c>
      <c r="X2865" s="150">
        <v>2</v>
      </c>
      <c r="Z2865" s="150">
        <v>5</v>
      </c>
    </row>
    <row r="2866" spans="1:26" ht="15.75" thickBot="1" x14ac:dyDescent="0.3">
      <c r="A2866" s="107" t="s">
        <v>0</v>
      </c>
      <c r="B2866" s="93">
        <f>base0!AC93</f>
        <v>14</v>
      </c>
      <c r="C2866" s="93">
        <f>base0!AD93</f>
        <v>15</v>
      </c>
      <c r="D2866" s="93">
        <f>base0!AE93</f>
        <v>18</v>
      </c>
      <c r="E2866" s="93">
        <f>base0!AF93</f>
        <v>1</v>
      </c>
      <c r="F2866" s="93">
        <f>base0!AG93</f>
        <v>7</v>
      </c>
      <c r="V2866" s="150">
        <v>2865</v>
      </c>
      <c r="W2866" s="150" t="s">
        <v>413</v>
      </c>
      <c r="X2866" s="150">
        <v>2</v>
      </c>
      <c r="Z2866" s="150">
        <v>5</v>
      </c>
    </row>
    <row r="2867" spans="1:26" ht="15.75" thickBot="1" x14ac:dyDescent="0.3">
      <c r="A2867" s="107" t="s">
        <v>0</v>
      </c>
      <c r="B2867" s="93">
        <f>base0!AC94</f>
        <v>3</v>
      </c>
      <c r="C2867" s="93">
        <f>base0!AD94</f>
        <v>1</v>
      </c>
      <c r="D2867" s="93">
        <f>base0!AE94</f>
        <v>14</v>
      </c>
      <c r="E2867" s="93">
        <f>base0!AF94</f>
        <v>7</v>
      </c>
      <c r="F2867" s="93">
        <f>base0!AG94</f>
        <v>11</v>
      </c>
      <c r="V2867" s="150">
        <v>2866</v>
      </c>
      <c r="W2867" s="150" t="s">
        <v>413</v>
      </c>
      <c r="X2867" s="150">
        <v>2</v>
      </c>
      <c r="Z2867" s="150">
        <v>5</v>
      </c>
    </row>
    <row r="2868" spans="1:26" ht="15.75" thickBot="1" x14ac:dyDescent="0.3">
      <c r="A2868" s="107" t="s">
        <v>0</v>
      </c>
      <c r="B2868" s="93">
        <f>base0!AC95</f>
        <v>15</v>
      </c>
      <c r="C2868" s="93">
        <f>base0!AD95</f>
        <v>5</v>
      </c>
      <c r="D2868" s="93">
        <f>base0!AE95</f>
        <v>1</v>
      </c>
      <c r="E2868" s="93">
        <f>base0!AF95</f>
        <v>7</v>
      </c>
      <c r="F2868" s="93">
        <f>base0!AG95</f>
        <v>3</v>
      </c>
      <c r="V2868" s="150">
        <v>2867</v>
      </c>
      <c r="W2868" s="150" t="s">
        <v>413</v>
      </c>
      <c r="X2868" s="150">
        <v>2</v>
      </c>
      <c r="Z2868" s="150">
        <v>5</v>
      </c>
    </row>
    <row r="2869" spans="1:26" ht="15.75" thickBot="1" x14ac:dyDescent="0.3">
      <c r="A2869" s="107" t="s">
        <v>0</v>
      </c>
      <c r="B2869" s="93">
        <f>base0!AC96</f>
        <v>1</v>
      </c>
      <c r="C2869" s="93">
        <f>base0!AD96</f>
        <v>12</v>
      </c>
      <c r="D2869" s="93">
        <f>base0!AE96</f>
        <v>3</v>
      </c>
      <c r="E2869" s="93">
        <f>base0!AF96</f>
        <v>5</v>
      </c>
      <c r="F2869" s="93">
        <f>base0!AG96</f>
        <v>7</v>
      </c>
      <c r="V2869" s="150">
        <v>2868</v>
      </c>
      <c r="W2869" s="150" t="s">
        <v>413</v>
      </c>
      <c r="X2869" s="150">
        <v>2</v>
      </c>
      <c r="Z2869" s="150">
        <v>5</v>
      </c>
    </row>
    <row r="2870" spans="1:26" ht="15.75" thickBot="1" x14ac:dyDescent="0.3">
      <c r="A2870" s="107" t="s">
        <v>0</v>
      </c>
      <c r="B2870" s="93">
        <f>base0!AC97</f>
        <v>12</v>
      </c>
      <c r="C2870" s="93">
        <f>base0!AD97</f>
        <v>3</v>
      </c>
      <c r="D2870" s="93">
        <f>base0!AE97</f>
        <v>17</v>
      </c>
      <c r="E2870" s="93">
        <f>base0!AF97</f>
        <v>15</v>
      </c>
      <c r="F2870" s="93">
        <f>base0!AG97</f>
        <v>14</v>
      </c>
      <c r="V2870" s="150">
        <v>2869</v>
      </c>
      <c r="W2870" s="150" t="s">
        <v>413</v>
      </c>
      <c r="X2870" s="150">
        <v>2</v>
      </c>
      <c r="Z2870" s="150">
        <v>5</v>
      </c>
    </row>
    <row r="2871" spans="1:26" ht="15.75" thickBot="1" x14ac:dyDescent="0.3">
      <c r="A2871" s="107" t="s">
        <v>0</v>
      </c>
      <c r="B2871" s="93">
        <f>base0!AC98</f>
        <v>1</v>
      </c>
      <c r="C2871" s="93">
        <f>base0!AD98</f>
        <v>5</v>
      </c>
      <c r="D2871" s="93">
        <f>base0!AE98</f>
        <v>3</v>
      </c>
      <c r="E2871" s="93">
        <f>base0!AF98</f>
        <v>15</v>
      </c>
      <c r="F2871" s="93">
        <f>base0!AG98</f>
        <v>18</v>
      </c>
      <c r="V2871" s="150">
        <v>2870</v>
      </c>
      <c r="W2871" s="150" t="s">
        <v>413</v>
      </c>
      <c r="X2871" s="150">
        <v>2</v>
      </c>
      <c r="Z2871" s="150">
        <v>5</v>
      </c>
    </row>
    <row r="2872" spans="1:26" ht="15.75" thickBot="1" x14ac:dyDescent="0.3">
      <c r="A2872" s="107" t="s">
        <v>0</v>
      </c>
      <c r="B2872" s="93">
        <f>base0!AC99</f>
        <v>3</v>
      </c>
      <c r="C2872" s="93">
        <f>base0!AD99</f>
        <v>7</v>
      </c>
      <c r="D2872" s="93">
        <f>base0!AE99</f>
        <v>10</v>
      </c>
      <c r="E2872" s="93">
        <f>base0!AF99</f>
        <v>4</v>
      </c>
      <c r="F2872" s="93">
        <f>base0!AG99</f>
        <v>17</v>
      </c>
      <c r="V2872" s="150">
        <v>2871</v>
      </c>
      <c r="W2872" s="150" t="s">
        <v>413</v>
      </c>
      <c r="X2872" s="150">
        <v>2</v>
      </c>
      <c r="Z2872" s="150">
        <v>5</v>
      </c>
    </row>
    <row r="2873" spans="1:26" ht="15.75" thickBot="1" x14ac:dyDescent="0.3">
      <c r="A2873" s="107" t="s">
        <v>0</v>
      </c>
      <c r="B2873" s="93">
        <f>base0!AC100</f>
        <v>3</v>
      </c>
      <c r="C2873" s="93">
        <f>base0!AD100</f>
        <v>1</v>
      </c>
      <c r="D2873" s="93">
        <f>base0!AE100</f>
        <v>15</v>
      </c>
      <c r="E2873" s="93">
        <f>base0!AF100</f>
        <v>7</v>
      </c>
      <c r="F2873" s="93">
        <f>base0!AG100</f>
        <v>5</v>
      </c>
      <c r="V2873" s="150">
        <v>2872</v>
      </c>
      <c r="W2873" s="150" t="s">
        <v>413</v>
      </c>
      <c r="X2873" s="150">
        <v>2</v>
      </c>
      <c r="Z2873" s="150">
        <v>5</v>
      </c>
    </row>
    <row r="2874" spans="1:26" ht="15.75" thickBot="1" x14ac:dyDescent="0.3">
      <c r="A2874" s="107" t="s">
        <v>0</v>
      </c>
      <c r="B2874" s="93">
        <f>base0!AC101</f>
        <v>13</v>
      </c>
      <c r="C2874" s="93">
        <f>base0!AD101</f>
        <v>15</v>
      </c>
      <c r="D2874" s="93">
        <f>base0!AE101</f>
        <v>18</v>
      </c>
      <c r="E2874" s="93">
        <f>base0!AF101</f>
        <v>16</v>
      </c>
      <c r="F2874" s="93">
        <f>base0!AG101</f>
        <v>1</v>
      </c>
      <c r="V2874" s="150">
        <v>2873</v>
      </c>
      <c r="W2874" s="150" t="s">
        <v>413</v>
      </c>
      <c r="X2874" s="150">
        <v>2</v>
      </c>
      <c r="Z2874" s="150">
        <v>5</v>
      </c>
    </row>
    <row r="2875" spans="1:26" ht="15.75" thickBot="1" x14ac:dyDescent="0.3">
      <c r="A2875" s="107" t="s">
        <v>0</v>
      </c>
      <c r="B2875" s="93">
        <f>base0!AC102</f>
        <v>12</v>
      </c>
      <c r="C2875" s="93">
        <f>base0!AD102</f>
        <v>18</v>
      </c>
      <c r="D2875" s="93">
        <f>base0!AE102</f>
        <v>1</v>
      </c>
      <c r="E2875" s="93">
        <f>base0!AF102</f>
        <v>14</v>
      </c>
      <c r="F2875" s="93">
        <f>base0!AG102</f>
        <v>15</v>
      </c>
      <c r="V2875" s="150">
        <v>2874</v>
      </c>
      <c r="W2875" s="150" t="s">
        <v>413</v>
      </c>
      <c r="X2875" s="150">
        <v>2</v>
      </c>
      <c r="Z2875" s="150">
        <v>5</v>
      </c>
    </row>
    <row r="2876" spans="1:26" ht="15.75" thickBot="1" x14ac:dyDescent="0.3">
      <c r="A2876" s="107" t="s">
        <v>0</v>
      </c>
      <c r="B2876" s="93">
        <f>base0!AC103</f>
        <v>1</v>
      </c>
      <c r="C2876" s="93">
        <f>base0!AD103</f>
        <v>14</v>
      </c>
      <c r="D2876" s="93">
        <f>base0!AE103</f>
        <v>4</v>
      </c>
      <c r="E2876" s="93">
        <f>base0!AF103</f>
        <v>2</v>
      </c>
      <c r="F2876" s="93">
        <f>base0!AG103</f>
        <v>15</v>
      </c>
      <c r="V2876" s="150">
        <v>2875</v>
      </c>
      <c r="W2876" s="150" t="s">
        <v>413</v>
      </c>
      <c r="X2876" s="150">
        <v>2</v>
      </c>
      <c r="Z2876" s="150">
        <v>5</v>
      </c>
    </row>
    <row r="2877" spans="1:26" ht="15.75" thickBot="1" x14ac:dyDescent="0.3">
      <c r="A2877" s="107" t="s">
        <v>0</v>
      </c>
      <c r="B2877" s="93">
        <f>base0!AC104</f>
        <v>5</v>
      </c>
      <c r="C2877" s="93">
        <f>base0!AD104</f>
        <v>12</v>
      </c>
      <c r="D2877" s="93">
        <f>base0!AE104</f>
        <v>3</v>
      </c>
      <c r="E2877" s="93">
        <f>base0!AF104</f>
        <v>2</v>
      </c>
      <c r="F2877" s="93">
        <f>base0!AG104</f>
        <v>18</v>
      </c>
      <c r="V2877" s="150">
        <v>2876</v>
      </c>
      <c r="W2877" s="150" t="s">
        <v>413</v>
      </c>
      <c r="X2877" s="150">
        <v>2</v>
      </c>
      <c r="Z2877" s="150">
        <v>5</v>
      </c>
    </row>
    <row r="2878" spans="1:26" ht="15.75" thickBot="1" x14ac:dyDescent="0.3">
      <c r="A2878" s="107" t="s">
        <v>0</v>
      </c>
      <c r="B2878" s="93">
        <f>base0!AC105</f>
        <v>1</v>
      </c>
      <c r="C2878" s="93">
        <f>base0!AD105</f>
        <v>2</v>
      </c>
      <c r="D2878" s="93">
        <f>base0!AE105</f>
        <v>15</v>
      </c>
      <c r="E2878" s="93">
        <f>base0!AF105</f>
        <v>18</v>
      </c>
      <c r="F2878" s="93">
        <f>base0!AG105</f>
        <v>3</v>
      </c>
      <c r="V2878" s="150">
        <v>2877</v>
      </c>
      <c r="W2878" s="150" t="s">
        <v>413</v>
      </c>
      <c r="X2878" s="150">
        <v>2</v>
      </c>
      <c r="Z2878" s="150">
        <v>5</v>
      </c>
    </row>
    <row r="2879" spans="1:26" ht="15.75" thickBot="1" x14ac:dyDescent="0.3">
      <c r="A2879" s="107" t="s">
        <v>0</v>
      </c>
      <c r="B2879" s="93">
        <f>base0!AC106</f>
        <v>4</v>
      </c>
      <c r="C2879" s="93">
        <f>base0!AD106</f>
        <v>3</v>
      </c>
      <c r="D2879" s="93">
        <f>base0!AE106</f>
        <v>1</v>
      </c>
      <c r="E2879" s="93">
        <f>base0!AF106</f>
        <v>18</v>
      </c>
      <c r="F2879" s="93">
        <f>base0!AG106</f>
        <v>17</v>
      </c>
      <c r="V2879" s="150">
        <v>2878</v>
      </c>
      <c r="W2879" s="150" t="s">
        <v>413</v>
      </c>
      <c r="X2879" s="150">
        <v>2</v>
      </c>
      <c r="Z2879" s="150">
        <v>5</v>
      </c>
    </row>
    <row r="2880" spans="1:26" ht="15.75" thickBot="1" x14ac:dyDescent="0.3">
      <c r="A2880" s="107" t="s">
        <v>0</v>
      </c>
      <c r="B2880" s="93">
        <f>base0!AC107</f>
        <v>3</v>
      </c>
      <c r="C2880" s="93">
        <f>base0!AD107</f>
        <v>5</v>
      </c>
      <c r="D2880" s="93">
        <f>base0!AE107</f>
        <v>1</v>
      </c>
      <c r="E2880" s="93">
        <f>base0!AF107</f>
        <v>2</v>
      </c>
      <c r="F2880" s="93">
        <f>base0!AG107</f>
        <v>4</v>
      </c>
      <c r="V2880" s="150">
        <v>2879</v>
      </c>
      <c r="W2880" s="150" t="s">
        <v>413</v>
      </c>
      <c r="X2880" s="150">
        <v>2</v>
      </c>
      <c r="Z2880" s="150">
        <v>5</v>
      </c>
    </row>
    <row r="2881" spans="1:26" ht="15.75" thickBot="1" x14ac:dyDescent="0.3">
      <c r="A2881" s="107" t="s">
        <v>0</v>
      </c>
      <c r="B2881" s="93">
        <f>base0!AC108</f>
        <v>4</v>
      </c>
      <c r="C2881" s="93">
        <f>base0!AD108</f>
        <v>1</v>
      </c>
      <c r="D2881" s="93">
        <f>base0!AE108</f>
        <v>2</v>
      </c>
      <c r="E2881" s="93">
        <f>base0!AF108</f>
        <v>16</v>
      </c>
      <c r="F2881" s="93">
        <f>base0!AG108</f>
        <v>15</v>
      </c>
      <c r="V2881" s="150">
        <v>2880</v>
      </c>
      <c r="W2881" s="150" t="s">
        <v>413</v>
      </c>
      <c r="X2881" s="150">
        <v>2</v>
      </c>
      <c r="Z2881" s="150">
        <v>5</v>
      </c>
    </row>
    <row r="2882" spans="1:26" ht="15.75" thickBot="1" x14ac:dyDescent="0.3">
      <c r="A2882" s="107" t="s">
        <v>0</v>
      </c>
      <c r="B2882" s="93">
        <f>base0!AC109</f>
        <v>18</v>
      </c>
      <c r="C2882" s="93">
        <f>base0!AD109</f>
        <v>1</v>
      </c>
      <c r="D2882" s="93">
        <f>base0!AE109</f>
        <v>12</v>
      </c>
      <c r="E2882" s="93">
        <f>base0!AF109</f>
        <v>17</v>
      </c>
      <c r="F2882" s="93">
        <f>base0!AG109</f>
        <v>3</v>
      </c>
      <c r="V2882" s="150">
        <v>2881</v>
      </c>
      <c r="W2882" s="150" t="s">
        <v>413</v>
      </c>
      <c r="X2882" s="150">
        <v>2</v>
      </c>
      <c r="Z2882" s="150">
        <v>5</v>
      </c>
    </row>
    <row r="2883" spans="1:26" ht="15.75" thickBot="1" x14ac:dyDescent="0.3">
      <c r="A2883" s="107" t="s">
        <v>0</v>
      </c>
      <c r="B2883" s="93">
        <f>base0!AC110</f>
        <v>4</v>
      </c>
      <c r="C2883" s="93">
        <f>base0!AD110</f>
        <v>1</v>
      </c>
      <c r="D2883" s="93">
        <f>base0!AE110</f>
        <v>2</v>
      </c>
      <c r="E2883" s="93">
        <f>base0!AF110</f>
        <v>15</v>
      </c>
      <c r="F2883" s="93">
        <f>base0!AG110</f>
        <v>16</v>
      </c>
      <c r="V2883" s="150">
        <v>2882</v>
      </c>
      <c r="W2883" s="150" t="s">
        <v>413</v>
      </c>
      <c r="X2883" s="150">
        <v>2</v>
      </c>
      <c r="Z2883" s="150">
        <v>5</v>
      </c>
    </row>
    <row r="2884" spans="1:26" ht="15.75" thickBot="1" x14ac:dyDescent="0.3">
      <c r="A2884" s="107" t="s">
        <v>0</v>
      </c>
      <c r="B2884" s="93">
        <f>base0!AC111</f>
        <v>18</v>
      </c>
      <c r="C2884" s="93">
        <f>base0!AD111</f>
        <v>1</v>
      </c>
      <c r="D2884" s="93">
        <f>base0!AE111</f>
        <v>15</v>
      </c>
      <c r="E2884" s="93">
        <f>base0!AF111</f>
        <v>7</v>
      </c>
      <c r="F2884" s="93">
        <f>base0!AG111</f>
        <v>3</v>
      </c>
      <c r="V2884" s="150">
        <v>2883</v>
      </c>
      <c r="W2884" s="150" t="s">
        <v>413</v>
      </c>
      <c r="X2884" s="150">
        <v>2</v>
      </c>
      <c r="Z2884" s="150">
        <v>5</v>
      </c>
    </row>
    <row r="2885" spans="1:26" ht="15.75" thickBot="1" x14ac:dyDescent="0.3">
      <c r="A2885" s="107" t="s">
        <v>0</v>
      </c>
      <c r="B2885" s="93">
        <f>base0!AC112</f>
        <v>15</v>
      </c>
      <c r="C2885" s="93">
        <f>base0!AD112</f>
        <v>13</v>
      </c>
      <c r="D2885" s="93">
        <f>base0!AE112</f>
        <v>18</v>
      </c>
      <c r="E2885" s="93">
        <f>base0!AF112</f>
        <v>1</v>
      </c>
      <c r="F2885" s="93">
        <f>base0!AG112</f>
        <v>3</v>
      </c>
      <c r="V2885" s="150">
        <v>2884</v>
      </c>
      <c r="W2885" s="150" t="s">
        <v>413</v>
      </c>
      <c r="X2885" s="150">
        <v>2</v>
      </c>
      <c r="Z2885" s="150">
        <v>5</v>
      </c>
    </row>
    <row r="2886" spans="1:26" ht="15.75" thickBot="1" x14ac:dyDescent="0.3">
      <c r="A2886" s="107" t="s">
        <v>0</v>
      </c>
      <c r="B2886" s="93">
        <f>base0!AC113</f>
        <v>13</v>
      </c>
      <c r="C2886" s="93">
        <f>base0!AD113</f>
        <v>10</v>
      </c>
      <c r="D2886" s="93">
        <f>base0!AE113</f>
        <v>14</v>
      </c>
      <c r="E2886" s="93">
        <f>base0!AF113</f>
        <v>17</v>
      </c>
      <c r="F2886" s="93">
        <f>base0!AG113</f>
        <v>15</v>
      </c>
      <c r="V2886" s="150">
        <v>2885</v>
      </c>
      <c r="W2886" s="150" t="s">
        <v>413</v>
      </c>
      <c r="X2886" s="150">
        <v>2</v>
      </c>
      <c r="Z2886" s="150">
        <v>5</v>
      </c>
    </row>
    <row r="2887" spans="1:26" ht="15.75" thickBot="1" x14ac:dyDescent="0.3">
      <c r="A2887" s="107" t="s">
        <v>0</v>
      </c>
      <c r="B2887" s="93">
        <f>base0!AC114</f>
        <v>15</v>
      </c>
      <c r="C2887" s="93">
        <f>base0!AD114</f>
        <v>14</v>
      </c>
      <c r="D2887" s="93">
        <f>base0!AE114</f>
        <v>1</v>
      </c>
      <c r="E2887" s="93">
        <f>base0!AF114</f>
        <v>4</v>
      </c>
      <c r="F2887" s="93">
        <f>base0!AG114</f>
        <v>7</v>
      </c>
      <c r="V2887" s="150">
        <v>2886</v>
      </c>
      <c r="W2887" s="150" t="s">
        <v>413</v>
      </c>
      <c r="X2887" s="150">
        <v>2</v>
      </c>
      <c r="Z2887" s="150">
        <v>5</v>
      </c>
    </row>
    <row r="2888" spans="1:26" ht="15.75" thickBot="1" x14ac:dyDescent="0.3">
      <c r="A2888" s="107" t="s">
        <v>0</v>
      </c>
      <c r="B2888" s="93">
        <f>base0!AC115</f>
        <v>1</v>
      </c>
      <c r="C2888" s="93">
        <f>base0!AD115</f>
        <v>3</v>
      </c>
      <c r="D2888" s="93">
        <f>base0!AE115</f>
        <v>7</v>
      </c>
      <c r="E2888" s="93">
        <f>base0!AF115</f>
        <v>10</v>
      </c>
      <c r="F2888" s="93">
        <f>base0!AG115</f>
        <v>17</v>
      </c>
      <c r="V2888" s="150">
        <v>2887</v>
      </c>
      <c r="W2888" s="150" t="s">
        <v>413</v>
      </c>
      <c r="X2888" s="150">
        <v>2</v>
      </c>
      <c r="Z2888" s="150">
        <v>5</v>
      </c>
    </row>
    <row r="2889" spans="1:26" ht="15.75" thickBot="1" x14ac:dyDescent="0.3">
      <c r="A2889" s="107" t="s">
        <v>0</v>
      </c>
      <c r="B2889" s="93">
        <f>base0!AC116</f>
        <v>3</v>
      </c>
      <c r="C2889" s="93">
        <f>base0!AD116</f>
        <v>13</v>
      </c>
      <c r="D2889" s="93">
        <f>base0!AE116</f>
        <v>5</v>
      </c>
      <c r="E2889" s="93">
        <f>base0!AF116</f>
        <v>17</v>
      </c>
      <c r="F2889" s="93">
        <f>base0!AG116</f>
        <v>15</v>
      </c>
      <c r="V2889" s="150">
        <v>2888</v>
      </c>
      <c r="W2889" s="150" t="s">
        <v>413</v>
      </c>
      <c r="X2889" s="150">
        <v>2</v>
      </c>
      <c r="Z2889" s="150">
        <v>5</v>
      </c>
    </row>
    <row r="2890" spans="1:26" ht="15.75" thickBot="1" x14ac:dyDescent="0.3">
      <c r="A2890" s="107" t="s">
        <v>0</v>
      </c>
      <c r="B2890" s="93">
        <f>base0!AC117</f>
        <v>14</v>
      </c>
      <c r="C2890" s="93">
        <f>base0!AD117</f>
        <v>15</v>
      </c>
      <c r="D2890" s="93">
        <f>base0!AE117</f>
        <v>2</v>
      </c>
      <c r="E2890" s="93">
        <f>base0!AF117</f>
        <v>7</v>
      </c>
      <c r="F2890" s="93">
        <f>base0!AG117</f>
        <v>10</v>
      </c>
      <c r="V2890" s="150">
        <v>2889</v>
      </c>
      <c r="W2890" s="150" t="s">
        <v>413</v>
      </c>
      <c r="X2890" s="150">
        <v>2</v>
      </c>
      <c r="Z2890" s="150">
        <v>5</v>
      </c>
    </row>
    <row r="2891" spans="1:26" ht="15.75" thickBot="1" x14ac:dyDescent="0.3">
      <c r="A2891" s="107" t="s">
        <v>0</v>
      </c>
      <c r="B2891" s="93">
        <f>base0!AC118</f>
        <v>14</v>
      </c>
      <c r="C2891" s="93">
        <f>base0!AD118</f>
        <v>15</v>
      </c>
      <c r="D2891" s="93">
        <f>base0!AE118</f>
        <v>18</v>
      </c>
      <c r="E2891" s="93">
        <f>base0!AF118</f>
        <v>1</v>
      </c>
      <c r="F2891" s="93">
        <f>base0!AG118</f>
        <v>7</v>
      </c>
      <c r="V2891" s="150">
        <v>2890</v>
      </c>
      <c r="W2891" s="150" t="s">
        <v>413</v>
      </c>
      <c r="X2891" s="150">
        <v>2</v>
      </c>
      <c r="Z2891" s="150">
        <v>5</v>
      </c>
    </row>
    <row r="2892" spans="1:26" ht="15.75" thickBot="1" x14ac:dyDescent="0.3">
      <c r="A2892" s="107" t="s">
        <v>0</v>
      </c>
      <c r="B2892" s="93">
        <f>base0!AC119</f>
        <v>18</v>
      </c>
      <c r="C2892" s="93">
        <f>base0!AD119</f>
        <v>1</v>
      </c>
      <c r="D2892" s="93">
        <f>base0!AE119</f>
        <v>15</v>
      </c>
      <c r="E2892" s="93">
        <f>base0!AF119</f>
        <v>3</v>
      </c>
      <c r="F2892" s="93">
        <f>base0!AG119</f>
        <v>4</v>
      </c>
      <c r="V2892" s="150">
        <v>2891</v>
      </c>
      <c r="W2892" s="150" t="s">
        <v>413</v>
      </c>
      <c r="X2892" s="150">
        <v>2</v>
      </c>
      <c r="Z2892" s="150">
        <v>5</v>
      </c>
    </row>
    <row r="2893" spans="1:26" ht="15.75" thickBot="1" x14ac:dyDescent="0.3">
      <c r="A2893" s="107" t="s">
        <v>0</v>
      </c>
      <c r="B2893" s="93">
        <f>base0!AD70</f>
        <v>4</v>
      </c>
      <c r="C2893" s="93">
        <f>base0!AE70</f>
        <v>2</v>
      </c>
      <c r="D2893" s="93">
        <f>base0!AF70</f>
        <v>12</v>
      </c>
      <c r="E2893" s="93">
        <f>base0!AG70</f>
        <v>16</v>
      </c>
      <c r="F2893" s="93">
        <f>base0!AH70</f>
        <v>18</v>
      </c>
      <c r="V2893" s="150">
        <v>2892</v>
      </c>
      <c r="W2893" s="150" t="s">
        <v>413</v>
      </c>
      <c r="X2893" s="150">
        <v>2</v>
      </c>
      <c r="Z2893" s="150">
        <v>5</v>
      </c>
    </row>
    <row r="2894" spans="1:26" ht="15.75" thickBot="1" x14ac:dyDescent="0.3">
      <c r="A2894" s="107" t="s">
        <v>0</v>
      </c>
      <c r="B2894" s="93">
        <f>base0!AD71</f>
        <v>15</v>
      </c>
      <c r="C2894" s="93">
        <f>base0!AE71</f>
        <v>11</v>
      </c>
      <c r="D2894" s="93">
        <f>base0!AF71</f>
        <v>1</v>
      </c>
      <c r="E2894" s="93">
        <f>base0!AG71</f>
        <v>10</v>
      </c>
      <c r="F2894" s="93">
        <f>base0!AH71</f>
        <v>2</v>
      </c>
      <c r="V2894" s="150">
        <v>2893</v>
      </c>
      <c r="W2894" s="150" t="s">
        <v>413</v>
      </c>
      <c r="X2894" s="150">
        <v>2</v>
      </c>
      <c r="Z2894" s="150">
        <v>5</v>
      </c>
    </row>
    <row r="2895" spans="1:26" ht="15.75" thickBot="1" x14ac:dyDescent="0.3">
      <c r="A2895" s="107" t="s">
        <v>0</v>
      </c>
      <c r="B2895" s="93">
        <f>base0!AD72</f>
        <v>12</v>
      </c>
      <c r="C2895" s="93">
        <f>base0!AE72</f>
        <v>1</v>
      </c>
      <c r="D2895" s="93">
        <f>base0!AF72</f>
        <v>5</v>
      </c>
      <c r="E2895" s="93">
        <f>base0!AG72</f>
        <v>13</v>
      </c>
      <c r="F2895" s="93">
        <f>base0!AH72</f>
        <v>11</v>
      </c>
      <c r="V2895" s="150">
        <v>2894</v>
      </c>
      <c r="W2895" s="150" t="s">
        <v>413</v>
      </c>
      <c r="X2895" s="150">
        <v>2</v>
      </c>
      <c r="Z2895" s="150">
        <v>5</v>
      </c>
    </row>
    <row r="2896" spans="1:26" ht="15.75" thickBot="1" x14ac:dyDescent="0.3">
      <c r="A2896" s="107" t="s">
        <v>0</v>
      </c>
      <c r="B2896" s="93">
        <f>base0!AD73</f>
        <v>12</v>
      </c>
      <c r="C2896" s="93">
        <f>base0!AE73</f>
        <v>16</v>
      </c>
      <c r="D2896" s="93">
        <f>base0!AF73</f>
        <v>17</v>
      </c>
      <c r="E2896" s="93">
        <f>base0!AG73</f>
        <v>18</v>
      </c>
      <c r="F2896" s="93">
        <f>base0!AH73</f>
        <v>6</v>
      </c>
      <c r="V2896" s="150">
        <v>2895</v>
      </c>
      <c r="W2896" s="150" t="s">
        <v>413</v>
      </c>
      <c r="X2896" s="150">
        <v>2</v>
      </c>
      <c r="Z2896" s="150">
        <v>5</v>
      </c>
    </row>
    <row r="2897" spans="1:26" ht="15.75" thickBot="1" x14ac:dyDescent="0.3">
      <c r="A2897" s="107" t="s">
        <v>0</v>
      </c>
      <c r="B2897" s="93">
        <f>base0!AD74</f>
        <v>15</v>
      </c>
      <c r="C2897" s="93">
        <f>base0!AE74</f>
        <v>11</v>
      </c>
      <c r="D2897" s="93">
        <f>base0!AF74</f>
        <v>6</v>
      </c>
      <c r="E2897" s="93">
        <f>base0!AG74</f>
        <v>14</v>
      </c>
      <c r="F2897" s="93">
        <f>base0!AH74</f>
        <v>5</v>
      </c>
      <c r="V2897" s="150">
        <v>2896</v>
      </c>
      <c r="W2897" s="150" t="s">
        <v>413</v>
      </c>
      <c r="X2897" s="150">
        <v>2</v>
      </c>
      <c r="Z2897" s="150">
        <v>5</v>
      </c>
    </row>
    <row r="2898" spans="1:26" ht="15.75" thickBot="1" x14ac:dyDescent="0.3">
      <c r="A2898" s="107" t="s">
        <v>0</v>
      </c>
      <c r="B2898" s="93">
        <f>base0!AD75</f>
        <v>17</v>
      </c>
      <c r="C2898" s="93">
        <f>base0!AE75</f>
        <v>18</v>
      </c>
      <c r="D2898" s="93">
        <f>base0!AF75</f>
        <v>1</v>
      </c>
      <c r="E2898" s="93">
        <f>base0!AG75</f>
        <v>11</v>
      </c>
      <c r="F2898" s="93">
        <f>base0!AH75</f>
        <v>13</v>
      </c>
      <c r="V2898" s="150">
        <v>2897</v>
      </c>
      <c r="W2898" s="150" t="s">
        <v>413</v>
      </c>
      <c r="X2898" s="150">
        <v>2</v>
      </c>
      <c r="Z2898" s="150">
        <v>5</v>
      </c>
    </row>
    <row r="2899" spans="1:26" ht="15.75" thickBot="1" x14ac:dyDescent="0.3">
      <c r="A2899" s="107" t="s">
        <v>0</v>
      </c>
      <c r="B2899" s="93">
        <f>base0!AD76</f>
        <v>10</v>
      </c>
      <c r="C2899" s="93">
        <f>base0!AE76</f>
        <v>18</v>
      </c>
      <c r="D2899" s="93">
        <f>base0!AF76</f>
        <v>17</v>
      </c>
      <c r="E2899" s="93">
        <f>base0!AG76</f>
        <v>1</v>
      </c>
      <c r="F2899" s="93">
        <f>base0!AH76</f>
        <v>16</v>
      </c>
      <c r="V2899" s="150">
        <v>2898</v>
      </c>
      <c r="W2899" s="150" t="s">
        <v>413</v>
      </c>
      <c r="X2899" s="150">
        <v>2</v>
      </c>
      <c r="Z2899" s="150">
        <v>5</v>
      </c>
    </row>
    <row r="2900" spans="1:26" ht="15.75" thickBot="1" x14ac:dyDescent="0.3">
      <c r="A2900" s="107" t="s">
        <v>0</v>
      </c>
      <c r="B2900" s="93">
        <f>base0!AD77</f>
        <v>1</v>
      </c>
      <c r="C2900" s="93">
        <f>base0!AE77</f>
        <v>15</v>
      </c>
      <c r="D2900" s="93">
        <f>base0!AF77</f>
        <v>3</v>
      </c>
      <c r="E2900" s="93">
        <f>base0!AG77</f>
        <v>4</v>
      </c>
      <c r="F2900" s="93">
        <f>base0!AH77</f>
        <v>11</v>
      </c>
      <c r="V2900" s="150">
        <v>2899</v>
      </c>
      <c r="W2900" s="150" t="s">
        <v>413</v>
      </c>
      <c r="X2900" s="150">
        <v>2</v>
      </c>
      <c r="Z2900" s="150">
        <v>5</v>
      </c>
    </row>
    <row r="2901" spans="1:26" ht="15.75" thickBot="1" x14ac:dyDescent="0.3">
      <c r="A2901" s="107" t="s">
        <v>0</v>
      </c>
      <c r="B2901" s="93">
        <f>base0!AD78</f>
        <v>15</v>
      </c>
      <c r="C2901" s="93">
        <f>base0!AE78</f>
        <v>18</v>
      </c>
      <c r="D2901" s="93">
        <f>base0!AF78</f>
        <v>1</v>
      </c>
      <c r="E2901" s="93">
        <f>base0!AG78</f>
        <v>7</v>
      </c>
      <c r="F2901" s="93">
        <f>base0!AH78</f>
        <v>2</v>
      </c>
      <c r="V2901" s="150">
        <v>2900</v>
      </c>
      <c r="W2901" s="150" t="s">
        <v>413</v>
      </c>
      <c r="X2901" s="150">
        <v>2</v>
      </c>
      <c r="Z2901" s="150">
        <v>5</v>
      </c>
    </row>
    <row r="2902" spans="1:26" ht="15.75" thickBot="1" x14ac:dyDescent="0.3">
      <c r="A2902" s="107" t="s">
        <v>0</v>
      </c>
      <c r="B2902" s="93">
        <f>base0!AD79</f>
        <v>6</v>
      </c>
      <c r="C2902" s="93">
        <f>base0!AE79</f>
        <v>2</v>
      </c>
      <c r="D2902" s="93">
        <f>base0!AF79</f>
        <v>13</v>
      </c>
      <c r="E2902" s="93">
        <f>base0!AG79</f>
        <v>10</v>
      </c>
      <c r="F2902" s="93">
        <f>base0!AH79</f>
        <v>1</v>
      </c>
      <c r="V2902" s="150">
        <v>2901</v>
      </c>
      <c r="W2902" s="150" t="s">
        <v>413</v>
      </c>
      <c r="X2902" s="150">
        <v>2</v>
      </c>
      <c r="Z2902" s="150">
        <v>5</v>
      </c>
    </row>
    <row r="2903" spans="1:26" ht="15.75" thickBot="1" x14ac:dyDescent="0.3">
      <c r="A2903" s="107" t="s">
        <v>0</v>
      </c>
      <c r="B2903" s="93">
        <f>base0!AD80</f>
        <v>18</v>
      </c>
      <c r="C2903" s="93">
        <f>base0!AE80</f>
        <v>15</v>
      </c>
      <c r="D2903" s="93">
        <f>base0!AF80</f>
        <v>1</v>
      </c>
      <c r="E2903" s="93">
        <f>base0!AG80</f>
        <v>7</v>
      </c>
      <c r="F2903" s="93">
        <f>base0!AH80</f>
        <v>2</v>
      </c>
      <c r="V2903" s="150">
        <v>2902</v>
      </c>
      <c r="W2903" s="150" t="s">
        <v>413</v>
      </c>
      <c r="X2903" s="150">
        <v>2</v>
      </c>
      <c r="Z2903" s="150">
        <v>5</v>
      </c>
    </row>
    <row r="2904" spans="1:26" ht="15.75" thickBot="1" x14ac:dyDescent="0.3">
      <c r="A2904" s="107" t="s">
        <v>0</v>
      </c>
      <c r="B2904" s="93">
        <f>base0!AD81</f>
        <v>6</v>
      </c>
      <c r="C2904" s="93">
        <f>base0!AE81</f>
        <v>3</v>
      </c>
      <c r="D2904" s="93">
        <f>base0!AF81</f>
        <v>12</v>
      </c>
      <c r="E2904" s="93">
        <f>base0!AG81</f>
        <v>13</v>
      </c>
      <c r="F2904" s="93">
        <f>base0!AH81</f>
        <v>15</v>
      </c>
      <c r="V2904" s="150">
        <v>2903</v>
      </c>
      <c r="W2904" s="150" t="s">
        <v>413</v>
      </c>
      <c r="X2904" s="150">
        <v>2</v>
      </c>
      <c r="Z2904" s="150">
        <v>5</v>
      </c>
    </row>
    <row r="2905" spans="1:26" ht="15.75" thickBot="1" x14ac:dyDescent="0.3">
      <c r="A2905" s="107" t="s">
        <v>0</v>
      </c>
      <c r="B2905" s="93">
        <f>base0!AD82</f>
        <v>18</v>
      </c>
      <c r="C2905" s="93">
        <f>base0!AE82</f>
        <v>1</v>
      </c>
      <c r="D2905" s="93">
        <f>base0!AF82</f>
        <v>14</v>
      </c>
      <c r="E2905" s="93">
        <f>base0!AG82</f>
        <v>15</v>
      </c>
      <c r="F2905" s="93">
        <f>base0!AH82</f>
        <v>2</v>
      </c>
      <c r="V2905" s="150">
        <v>2904</v>
      </c>
      <c r="W2905" s="150" t="s">
        <v>413</v>
      </c>
      <c r="X2905" s="150">
        <v>2</v>
      </c>
      <c r="Z2905" s="150">
        <v>5</v>
      </c>
    </row>
    <row r="2906" spans="1:26" ht="15.75" thickBot="1" x14ac:dyDescent="0.3">
      <c r="A2906" s="107" t="s">
        <v>0</v>
      </c>
      <c r="B2906" s="93">
        <f>base0!AD83</f>
        <v>13</v>
      </c>
      <c r="C2906" s="93">
        <f>base0!AE83</f>
        <v>12</v>
      </c>
      <c r="D2906" s="93">
        <f>base0!AF83</f>
        <v>4</v>
      </c>
      <c r="E2906" s="93">
        <f>base0!AG83</f>
        <v>15</v>
      </c>
      <c r="F2906" s="93">
        <f>base0!AH83</f>
        <v>2</v>
      </c>
      <c r="V2906" s="150">
        <v>2905</v>
      </c>
      <c r="W2906" s="150" t="s">
        <v>413</v>
      </c>
      <c r="X2906" s="150">
        <v>2</v>
      </c>
      <c r="Z2906" s="150">
        <v>5</v>
      </c>
    </row>
    <row r="2907" spans="1:26" ht="15.75" thickBot="1" x14ac:dyDescent="0.3">
      <c r="A2907" s="107" t="s">
        <v>0</v>
      </c>
      <c r="B2907" s="93">
        <f>base0!AD84</f>
        <v>3</v>
      </c>
      <c r="C2907" s="93">
        <f>base0!AE84</f>
        <v>4</v>
      </c>
      <c r="D2907" s="93">
        <f>base0!AF84</f>
        <v>15</v>
      </c>
      <c r="E2907" s="93">
        <f>base0!AG84</f>
        <v>7</v>
      </c>
      <c r="F2907" s="93">
        <f>base0!AH84</f>
        <v>5</v>
      </c>
      <c r="V2907" s="150">
        <v>2906</v>
      </c>
      <c r="W2907" s="150" t="s">
        <v>413</v>
      </c>
      <c r="X2907" s="150">
        <v>2</v>
      </c>
      <c r="Z2907" s="150">
        <v>5</v>
      </c>
    </row>
    <row r="2908" spans="1:26" ht="15.75" thickBot="1" x14ac:dyDescent="0.3">
      <c r="A2908" s="107" t="s">
        <v>0</v>
      </c>
      <c r="B2908" s="93">
        <f>base0!AD85</f>
        <v>13</v>
      </c>
      <c r="C2908" s="93">
        <f>base0!AE85</f>
        <v>2</v>
      </c>
      <c r="D2908" s="93">
        <f>base0!AF85</f>
        <v>14</v>
      </c>
      <c r="E2908" s="93">
        <f>base0!AG85</f>
        <v>7</v>
      </c>
      <c r="F2908" s="93">
        <f>base0!AH85</f>
        <v>15</v>
      </c>
      <c r="V2908" s="150">
        <v>2907</v>
      </c>
      <c r="W2908" s="150" t="s">
        <v>413</v>
      </c>
      <c r="X2908" s="150">
        <v>2</v>
      </c>
      <c r="Z2908" s="150">
        <v>5</v>
      </c>
    </row>
    <row r="2909" spans="1:26" ht="15.75" thickBot="1" x14ac:dyDescent="0.3">
      <c r="A2909" s="107" t="s">
        <v>0</v>
      </c>
      <c r="B2909" s="93">
        <f>base0!AD86</f>
        <v>13</v>
      </c>
      <c r="C2909" s="93">
        <f>base0!AE86</f>
        <v>2</v>
      </c>
      <c r="D2909" s="93">
        <f>base0!AF86</f>
        <v>3</v>
      </c>
      <c r="E2909" s="93">
        <f>base0!AG86</f>
        <v>15</v>
      </c>
      <c r="F2909" s="93">
        <f>base0!AH86</f>
        <v>5</v>
      </c>
      <c r="V2909" s="150">
        <v>2908</v>
      </c>
      <c r="W2909" s="150" t="s">
        <v>413</v>
      </c>
      <c r="X2909" s="150">
        <v>2</v>
      </c>
      <c r="Z2909" s="150">
        <v>5</v>
      </c>
    </row>
    <row r="2910" spans="1:26" ht="15.75" thickBot="1" x14ac:dyDescent="0.3">
      <c r="A2910" s="107" t="s">
        <v>0</v>
      </c>
      <c r="B2910" s="93">
        <f>base0!AD87</f>
        <v>13</v>
      </c>
      <c r="C2910" s="93">
        <f>base0!AE87</f>
        <v>18</v>
      </c>
      <c r="D2910" s="93">
        <f>base0!AF87</f>
        <v>4</v>
      </c>
      <c r="E2910" s="93">
        <f>base0!AG87</f>
        <v>7</v>
      </c>
      <c r="F2910" s="93">
        <f>base0!AH87</f>
        <v>6</v>
      </c>
      <c r="V2910" s="150">
        <v>2909</v>
      </c>
      <c r="W2910" s="150" t="s">
        <v>413</v>
      </c>
      <c r="X2910" s="150">
        <v>2</v>
      </c>
      <c r="Z2910" s="150">
        <v>5</v>
      </c>
    </row>
    <row r="2911" spans="1:26" ht="15.75" thickBot="1" x14ac:dyDescent="0.3">
      <c r="A2911" s="107" t="s">
        <v>0</v>
      </c>
      <c r="B2911" s="93">
        <f>base0!AD88</f>
        <v>3</v>
      </c>
      <c r="C2911" s="93">
        <f>base0!AE88</f>
        <v>15</v>
      </c>
      <c r="D2911" s="93">
        <f>base0!AF88</f>
        <v>7</v>
      </c>
      <c r="E2911" s="93">
        <f>base0!AG88</f>
        <v>4</v>
      </c>
      <c r="F2911" s="93">
        <f>base0!AH88</f>
        <v>5</v>
      </c>
      <c r="V2911" s="150">
        <v>2910</v>
      </c>
      <c r="W2911" s="150" t="s">
        <v>413</v>
      </c>
      <c r="X2911" s="150">
        <v>2</v>
      </c>
      <c r="Z2911" s="150">
        <v>5</v>
      </c>
    </row>
    <row r="2912" spans="1:26" ht="15.75" thickBot="1" x14ac:dyDescent="0.3">
      <c r="A2912" s="107" t="s">
        <v>0</v>
      </c>
      <c r="B2912" s="93">
        <f>base0!AD89</f>
        <v>18</v>
      </c>
      <c r="C2912" s="93">
        <f>base0!AE89</f>
        <v>1</v>
      </c>
      <c r="D2912" s="93">
        <f>base0!AF89</f>
        <v>17</v>
      </c>
      <c r="E2912" s="93">
        <f>base0!AG89</f>
        <v>3</v>
      </c>
      <c r="F2912" s="93">
        <f>base0!AH89</f>
        <v>4</v>
      </c>
      <c r="V2912" s="150">
        <v>2911</v>
      </c>
      <c r="W2912" s="150" t="s">
        <v>413</v>
      </c>
      <c r="X2912" s="150">
        <v>2</v>
      </c>
      <c r="Z2912" s="150">
        <v>5</v>
      </c>
    </row>
    <row r="2913" spans="1:26" ht="15.75" thickBot="1" x14ac:dyDescent="0.3">
      <c r="A2913" s="107" t="s">
        <v>0</v>
      </c>
      <c r="B2913" s="93">
        <f>base0!AD90</f>
        <v>1</v>
      </c>
      <c r="C2913" s="93">
        <f>base0!AE90</f>
        <v>16</v>
      </c>
      <c r="D2913" s="93">
        <f>base0!AF90</f>
        <v>7</v>
      </c>
      <c r="E2913" s="93">
        <f>base0!AG90</f>
        <v>10</v>
      </c>
      <c r="F2913" s="93">
        <f>base0!AH90</f>
        <v>3</v>
      </c>
      <c r="V2913" s="150">
        <v>2912</v>
      </c>
      <c r="W2913" s="150" t="s">
        <v>413</v>
      </c>
      <c r="X2913" s="150">
        <v>2</v>
      </c>
      <c r="Z2913" s="150">
        <v>5</v>
      </c>
    </row>
    <row r="2914" spans="1:26" ht="15.75" thickBot="1" x14ac:dyDescent="0.3">
      <c r="A2914" s="107" t="s">
        <v>0</v>
      </c>
      <c r="B2914" s="93">
        <f>base0!AD91</f>
        <v>15</v>
      </c>
      <c r="C2914" s="93">
        <f>base0!AE91</f>
        <v>1</v>
      </c>
      <c r="D2914" s="93">
        <f>base0!AF91</f>
        <v>17</v>
      </c>
      <c r="E2914" s="93">
        <f>base0!AG91</f>
        <v>3</v>
      </c>
      <c r="F2914" s="93">
        <f>base0!AH91</f>
        <v>4</v>
      </c>
      <c r="V2914" s="150">
        <v>2913</v>
      </c>
      <c r="W2914" s="150" t="s">
        <v>413</v>
      </c>
      <c r="X2914" s="150">
        <v>2</v>
      </c>
      <c r="Z2914" s="150">
        <v>5</v>
      </c>
    </row>
    <row r="2915" spans="1:26" ht="15.75" thickBot="1" x14ac:dyDescent="0.3">
      <c r="A2915" s="107" t="s">
        <v>0</v>
      </c>
      <c r="B2915" s="93">
        <f>base0!AD92</f>
        <v>3</v>
      </c>
      <c r="C2915" s="93">
        <f>base0!AE92</f>
        <v>1</v>
      </c>
      <c r="D2915" s="93">
        <f>base0!AF92</f>
        <v>15</v>
      </c>
      <c r="E2915" s="93">
        <f>base0!AG92</f>
        <v>5</v>
      </c>
      <c r="F2915" s="93">
        <f>base0!AH92</f>
        <v>4</v>
      </c>
      <c r="V2915" s="150">
        <v>2914</v>
      </c>
      <c r="W2915" s="150" t="s">
        <v>413</v>
      </c>
      <c r="X2915" s="150">
        <v>2</v>
      </c>
      <c r="Z2915" s="150">
        <v>5</v>
      </c>
    </row>
    <row r="2916" spans="1:26" ht="15.75" thickBot="1" x14ac:dyDescent="0.3">
      <c r="A2916" s="107" t="s">
        <v>0</v>
      </c>
      <c r="B2916" s="93">
        <f>base0!AD93</f>
        <v>15</v>
      </c>
      <c r="C2916" s="93">
        <f>base0!AE93</f>
        <v>18</v>
      </c>
      <c r="D2916" s="93">
        <f>base0!AF93</f>
        <v>1</v>
      </c>
      <c r="E2916" s="93">
        <f>base0!AG93</f>
        <v>7</v>
      </c>
      <c r="F2916" s="93">
        <f>base0!AH93</f>
        <v>3</v>
      </c>
      <c r="V2916" s="150">
        <v>2915</v>
      </c>
      <c r="W2916" s="150" t="s">
        <v>413</v>
      </c>
      <c r="X2916" s="150">
        <v>2</v>
      </c>
      <c r="Z2916" s="150">
        <v>5</v>
      </c>
    </row>
    <row r="2917" spans="1:26" ht="15.75" thickBot="1" x14ac:dyDescent="0.3">
      <c r="A2917" s="107" t="s">
        <v>0</v>
      </c>
      <c r="B2917" s="93">
        <f>base0!AD94</f>
        <v>1</v>
      </c>
      <c r="C2917" s="93">
        <f>base0!AE94</f>
        <v>14</v>
      </c>
      <c r="D2917" s="93">
        <f>base0!AF94</f>
        <v>7</v>
      </c>
      <c r="E2917" s="93">
        <f>base0!AG94</f>
        <v>11</v>
      </c>
      <c r="F2917" s="93">
        <f>base0!AH94</f>
        <v>4</v>
      </c>
      <c r="V2917" s="150">
        <v>2916</v>
      </c>
      <c r="W2917" s="150" t="s">
        <v>413</v>
      </c>
      <c r="X2917" s="150">
        <v>2</v>
      </c>
      <c r="Z2917" s="150">
        <v>5</v>
      </c>
    </row>
    <row r="2918" spans="1:26" ht="15.75" thickBot="1" x14ac:dyDescent="0.3">
      <c r="A2918" s="107" t="s">
        <v>0</v>
      </c>
      <c r="B2918" s="93">
        <f>base0!AD95</f>
        <v>5</v>
      </c>
      <c r="C2918" s="93">
        <f>base0!AE95</f>
        <v>1</v>
      </c>
      <c r="D2918" s="93">
        <f>base0!AF95</f>
        <v>7</v>
      </c>
      <c r="E2918" s="93">
        <f>base0!AG95</f>
        <v>3</v>
      </c>
      <c r="F2918" s="93">
        <f>base0!AH95</f>
        <v>4</v>
      </c>
      <c r="V2918" s="150">
        <v>2917</v>
      </c>
      <c r="W2918" s="150" t="s">
        <v>413</v>
      </c>
      <c r="X2918" s="150">
        <v>2</v>
      </c>
      <c r="Z2918" s="150">
        <v>5</v>
      </c>
    </row>
    <row r="2919" spans="1:26" ht="15.75" thickBot="1" x14ac:dyDescent="0.3">
      <c r="A2919" s="107" t="s">
        <v>0</v>
      </c>
      <c r="B2919" s="93">
        <f>base0!AD96</f>
        <v>12</v>
      </c>
      <c r="C2919" s="93">
        <f>base0!AE96</f>
        <v>3</v>
      </c>
      <c r="D2919" s="93">
        <f>base0!AF96</f>
        <v>5</v>
      </c>
      <c r="E2919" s="93">
        <f>base0!AG96</f>
        <v>7</v>
      </c>
      <c r="F2919" s="93">
        <f>base0!AH96</f>
        <v>15</v>
      </c>
      <c r="V2919" s="150">
        <v>2918</v>
      </c>
      <c r="W2919" s="150" t="s">
        <v>413</v>
      </c>
      <c r="X2919" s="150">
        <v>2</v>
      </c>
      <c r="Z2919" s="150">
        <v>5</v>
      </c>
    </row>
    <row r="2920" spans="1:26" ht="15.75" thickBot="1" x14ac:dyDescent="0.3">
      <c r="A2920" s="107" t="s">
        <v>0</v>
      </c>
      <c r="B2920" s="93">
        <f>base0!AD97</f>
        <v>3</v>
      </c>
      <c r="C2920" s="93">
        <f>base0!AE97</f>
        <v>17</v>
      </c>
      <c r="D2920" s="93">
        <f>base0!AF97</f>
        <v>15</v>
      </c>
      <c r="E2920" s="93">
        <f>base0!AG97</f>
        <v>14</v>
      </c>
      <c r="F2920" s="93">
        <f>base0!AH97</f>
        <v>1</v>
      </c>
      <c r="V2920" s="150">
        <v>2919</v>
      </c>
      <c r="W2920" s="150" t="s">
        <v>413</v>
      </c>
      <c r="X2920" s="150">
        <v>2</v>
      </c>
      <c r="Z2920" s="150">
        <v>5</v>
      </c>
    </row>
    <row r="2921" spans="1:26" ht="15.75" thickBot="1" x14ac:dyDescent="0.3">
      <c r="A2921" s="107" t="s">
        <v>0</v>
      </c>
      <c r="B2921" s="93">
        <f>base0!AD98</f>
        <v>5</v>
      </c>
      <c r="C2921" s="93">
        <f>base0!AE98</f>
        <v>3</v>
      </c>
      <c r="D2921" s="93">
        <f>base0!AF98</f>
        <v>15</v>
      </c>
      <c r="E2921" s="93">
        <f>base0!AG98</f>
        <v>18</v>
      </c>
      <c r="F2921" s="93">
        <f>base0!AH98</f>
        <v>4</v>
      </c>
      <c r="V2921" s="150">
        <v>2920</v>
      </c>
      <c r="W2921" s="150" t="s">
        <v>413</v>
      </c>
      <c r="X2921" s="150">
        <v>2</v>
      </c>
      <c r="Z2921" s="150">
        <v>5</v>
      </c>
    </row>
    <row r="2922" spans="1:26" ht="15.75" thickBot="1" x14ac:dyDescent="0.3">
      <c r="A2922" s="107" t="s">
        <v>0</v>
      </c>
      <c r="B2922" s="93">
        <f>base0!AD99</f>
        <v>7</v>
      </c>
      <c r="C2922" s="93">
        <f>base0!AE99</f>
        <v>10</v>
      </c>
      <c r="D2922" s="93">
        <f>base0!AF99</f>
        <v>4</v>
      </c>
      <c r="E2922" s="93">
        <f>base0!AG99</f>
        <v>17</v>
      </c>
      <c r="F2922" s="93">
        <f>base0!AH99</f>
        <v>15</v>
      </c>
      <c r="V2922" s="150">
        <v>2921</v>
      </c>
      <c r="W2922" s="150" t="s">
        <v>413</v>
      </c>
      <c r="X2922" s="150">
        <v>2</v>
      </c>
      <c r="Z2922" s="150">
        <v>5</v>
      </c>
    </row>
    <row r="2923" spans="1:26" ht="15.75" thickBot="1" x14ac:dyDescent="0.3">
      <c r="A2923" s="107" t="s">
        <v>0</v>
      </c>
      <c r="B2923" s="93">
        <f>base0!AD100</f>
        <v>1</v>
      </c>
      <c r="C2923" s="93">
        <f>base0!AE100</f>
        <v>15</v>
      </c>
      <c r="D2923" s="93">
        <f>base0!AF100</f>
        <v>7</v>
      </c>
      <c r="E2923" s="93">
        <f>base0!AG100</f>
        <v>5</v>
      </c>
      <c r="F2923" s="93">
        <f>base0!AH100</f>
        <v>18</v>
      </c>
      <c r="V2923" s="150">
        <v>2922</v>
      </c>
      <c r="W2923" s="150" t="s">
        <v>413</v>
      </c>
      <c r="X2923" s="150">
        <v>2</v>
      </c>
      <c r="Z2923" s="150">
        <v>5</v>
      </c>
    </row>
    <row r="2924" spans="1:26" ht="15.75" thickBot="1" x14ac:dyDescent="0.3">
      <c r="A2924" s="107" t="s">
        <v>0</v>
      </c>
      <c r="B2924" s="93">
        <f>base0!AD101</f>
        <v>15</v>
      </c>
      <c r="C2924" s="93">
        <f>base0!AE101</f>
        <v>18</v>
      </c>
      <c r="D2924" s="93">
        <f>base0!AF101</f>
        <v>16</v>
      </c>
      <c r="E2924" s="93">
        <f>base0!AG101</f>
        <v>1</v>
      </c>
      <c r="F2924" s="93">
        <f>base0!AH101</f>
        <v>17</v>
      </c>
      <c r="V2924" s="150">
        <v>2923</v>
      </c>
      <c r="W2924" s="150" t="s">
        <v>413</v>
      </c>
      <c r="X2924" s="150">
        <v>2</v>
      </c>
      <c r="Z2924" s="150">
        <v>5</v>
      </c>
    </row>
    <row r="2925" spans="1:26" ht="15.75" thickBot="1" x14ac:dyDescent="0.3">
      <c r="A2925" s="107" t="s">
        <v>0</v>
      </c>
      <c r="B2925" s="93">
        <f>base0!AD102</f>
        <v>18</v>
      </c>
      <c r="C2925" s="93">
        <f>base0!AE102</f>
        <v>1</v>
      </c>
      <c r="D2925" s="93">
        <f>base0!AF102</f>
        <v>14</v>
      </c>
      <c r="E2925" s="93">
        <f>base0!AG102</f>
        <v>15</v>
      </c>
      <c r="F2925" s="93">
        <f>base0!AH102</f>
        <v>7</v>
      </c>
      <c r="V2925" s="150">
        <v>2924</v>
      </c>
      <c r="W2925" s="150" t="s">
        <v>413</v>
      </c>
      <c r="X2925" s="150">
        <v>2</v>
      </c>
      <c r="Z2925" s="150">
        <v>5</v>
      </c>
    </row>
    <row r="2926" spans="1:26" ht="15.75" thickBot="1" x14ac:dyDescent="0.3">
      <c r="A2926" s="107" t="s">
        <v>0</v>
      </c>
      <c r="B2926" s="93">
        <f>base0!AD103</f>
        <v>14</v>
      </c>
      <c r="C2926" s="93">
        <f>base0!AE103</f>
        <v>4</v>
      </c>
      <c r="D2926" s="93">
        <f>base0!AF103</f>
        <v>2</v>
      </c>
      <c r="E2926" s="93">
        <f>base0!AG103</f>
        <v>15</v>
      </c>
      <c r="F2926" s="93">
        <f>base0!AH103</f>
        <v>7</v>
      </c>
      <c r="V2926" s="150">
        <v>2925</v>
      </c>
      <c r="W2926" s="150" t="s">
        <v>413</v>
      </c>
      <c r="X2926" s="150">
        <v>2</v>
      </c>
      <c r="Z2926" s="150">
        <v>5</v>
      </c>
    </row>
    <row r="2927" spans="1:26" ht="15.75" thickBot="1" x14ac:dyDescent="0.3">
      <c r="A2927" s="107" t="s">
        <v>0</v>
      </c>
      <c r="B2927" s="93">
        <f>base0!AD104</f>
        <v>12</v>
      </c>
      <c r="C2927" s="93">
        <f>base0!AE104</f>
        <v>3</v>
      </c>
      <c r="D2927" s="93">
        <f>base0!AF104</f>
        <v>2</v>
      </c>
      <c r="E2927" s="93">
        <f>base0!AG104</f>
        <v>18</v>
      </c>
      <c r="F2927" s="93">
        <f>base0!AH104</f>
        <v>4</v>
      </c>
      <c r="V2927" s="150">
        <v>2926</v>
      </c>
      <c r="W2927" s="150" t="s">
        <v>413</v>
      </c>
      <c r="X2927" s="150">
        <v>2</v>
      </c>
      <c r="Z2927" s="150">
        <v>5</v>
      </c>
    </row>
    <row r="2928" spans="1:26" ht="15.75" thickBot="1" x14ac:dyDescent="0.3">
      <c r="A2928" s="107" t="s">
        <v>0</v>
      </c>
      <c r="B2928" s="93">
        <f>base0!AD105</f>
        <v>2</v>
      </c>
      <c r="C2928" s="93">
        <f>base0!AE105</f>
        <v>15</v>
      </c>
      <c r="D2928" s="93">
        <f>base0!AF105</f>
        <v>18</v>
      </c>
      <c r="E2928" s="93">
        <f>base0!AG105</f>
        <v>3</v>
      </c>
      <c r="F2928" s="93">
        <f>base0!AH105</f>
        <v>14</v>
      </c>
      <c r="V2928" s="150">
        <v>2927</v>
      </c>
      <c r="W2928" s="150" t="s">
        <v>413</v>
      </c>
      <c r="X2928" s="150">
        <v>2</v>
      </c>
      <c r="Z2928" s="150">
        <v>5</v>
      </c>
    </row>
    <row r="2929" spans="1:26" ht="15.75" thickBot="1" x14ac:dyDescent="0.3">
      <c r="A2929" s="107" t="s">
        <v>0</v>
      </c>
      <c r="B2929" s="93">
        <f>base0!AD106</f>
        <v>3</v>
      </c>
      <c r="C2929" s="93">
        <f>base0!AE106</f>
        <v>1</v>
      </c>
      <c r="D2929" s="93">
        <f>base0!AF106</f>
        <v>18</v>
      </c>
      <c r="E2929" s="93">
        <f>base0!AG106</f>
        <v>17</v>
      </c>
      <c r="F2929" s="93">
        <f>base0!AH106</f>
        <v>2</v>
      </c>
      <c r="V2929" s="150">
        <v>2928</v>
      </c>
      <c r="W2929" s="150" t="s">
        <v>413</v>
      </c>
      <c r="X2929" s="150">
        <v>2</v>
      </c>
      <c r="Z2929" s="150">
        <v>5</v>
      </c>
    </row>
    <row r="2930" spans="1:26" ht="15.75" thickBot="1" x14ac:dyDescent="0.3">
      <c r="A2930" s="107" t="s">
        <v>0</v>
      </c>
      <c r="B2930" s="93">
        <f>base0!AD107</f>
        <v>5</v>
      </c>
      <c r="C2930" s="93">
        <f>base0!AE107</f>
        <v>1</v>
      </c>
      <c r="D2930" s="93">
        <f>base0!AF107</f>
        <v>2</v>
      </c>
      <c r="E2930" s="93">
        <f>base0!AG107</f>
        <v>4</v>
      </c>
      <c r="F2930" s="93">
        <f>base0!AH107</f>
        <v>15</v>
      </c>
      <c r="V2930" s="150">
        <v>2929</v>
      </c>
      <c r="W2930" s="150" t="s">
        <v>413</v>
      </c>
      <c r="X2930" s="150">
        <v>2</v>
      </c>
      <c r="Z2930" s="150">
        <v>5</v>
      </c>
    </row>
    <row r="2931" spans="1:26" ht="15.75" thickBot="1" x14ac:dyDescent="0.3">
      <c r="A2931" s="107" t="s">
        <v>0</v>
      </c>
      <c r="B2931" s="93">
        <f>base0!AD108</f>
        <v>1</v>
      </c>
      <c r="C2931" s="93">
        <f>base0!AE108</f>
        <v>2</v>
      </c>
      <c r="D2931" s="93">
        <f>base0!AF108</f>
        <v>16</v>
      </c>
      <c r="E2931" s="93">
        <f>base0!AG108</f>
        <v>15</v>
      </c>
      <c r="F2931" s="93">
        <f>base0!AH108</f>
        <v>10</v>
      </c>
      <c r="V2931" s="150">
        <v>2930</v>
      </c>
      <c r="W2931" s="150" t="s">
        <v>413</v>
      </c>
      <c r="X2931" s="150">
        <v>2</v>
      </c>
      <c r="Z2931" s="150">
        <v>5</v>
      </c>
    </row>
    <row r="2932" spans="1:26" ht="15.75" thickBot="1" x14ac:dyDescent="0.3">
      <c r="A2932" s="107" t="s">
        <v>0</v>
      </c>
      <c r="B2932" s="93">
        <f>base0!AD109</f>
        <v>1</v>
      </c>
      <c r="C2932" s="93">
        <f>base0!AE109</f>
        <v>12</v>
      </c>
      <c r="D2932" s="93">
        <f>base0!AF109</f>
        <v>17</v>
      </c>
      <c r="E2932" s="93">
        <f>base0!AG109</f>
        <v>3</v>
      </c>
      <c r="F2932" s="93">
        <f>base0!AH109</f>
        <v>10</v>
      </c>
      <c r="V2932" s="150">
        <v>2931</v>
      </c>
      <c r="W2932" s="150" t="s">
        <v>413</v>
      </c>
      <c r="X2932" s="150">
        <v>2</v>
      </c>
      <c r="Z2932" s="150">
        <v>5</v>
      </c>
    </row>
    <row r="2933" spans="1:26" ht="15.75" thickBot="1" x14ac:dyDescent="0.3">
      <c r="A2933" s="107" t="s">
        <v>0</v>
      </c>
      <c r="B2933" s="93">
        <f>base0!AD110</f>
        <v>1</v>
      </c>
      <c r="C2933" s="93">
        <f>base0!AE110</f>
        <v>2</v>
      </c>
      <c r="D2933" s="93">
        <f>base0!AF110</f>
        <v>15</v>
      </c>
      <c r="E2933" s="93">
        <f>base0!AG110</f>
        <v>16</v>
      </c>
      <c r="F2933" s="93">
        <f>base0!AH110</f>
        <v>10</v>
      </c>
      <c r="V2933" s="150">
        <v>2932</v>
      </c>
      <c r="W2933" s="150" t="s">
        <v>413</v>
      </c>
      <c r="X2933" s="150">
        <v>2</v>
      </c>
      <c r="Z2933" s="150">
        <v>5</v>
      </c>
    </row>
    <row r="2934" spans="1:26" ht="15.75" thickBot="1" x14ac:dyDescent="0.3">
      <c r="A2934" s="107" t="s">
        <v>0</v>
      </c>
      <c r="B2934" s="93">
        <f>base0!AD111</f>
        <v>1</v>
      </c>
      <c r="C2934" s="93">
        <f>base0!AE111</f>
        <v>15</v>
      </c>
      <c r="D2934" s="93">
        <f>base0!AF111</f>
        <v>7</v>
      </c>
      <c r="E2934" s="93">
        <f>base0!AG111</f>
        <v>3</v>
      </c>
      <c r="F2934" s="93">
        <f>base0!AH111</f>
        <v>16</v>
      </c>
      <c r="V2934" s="150">
        <v>2933</v>
      </c>
      <c r="W2934" s="150" t="s">
        <v>413</v>
      </c>
      <c r="X2934" s="150">
        <v>2</v>
      </c>
      <c r="Z2934" s="150">
        <v>5</v>
      </c>
    </row>
    <row r="2935" spans="1:26" ht="15.75" thickBot="1" x14ac:dyDescent="0.3">
      <c r="A2935" s="107" t="s">
        <v>0</v>
      </c>
      <c r="B2935" s="93">
        <f>base0!AD112</f>
        <v>13</v>
      </c>
      <c r="C2935" s="93">
        <f>base0!AE112</f>
        <v>18</v>
      </c>
      <c r="D2935" s="93">
        <f>base0!AF112</f>
        <v>1</v>
      </c>
      <c r="E2935" s="93">
        <f>base0!AG112</f>
        <v>3</v>
      </c>
      <c r="F2935" s="93">
        <f>base0!AH112</f>
        <v>16</v>
      </c>
      <c r="V2935" s="150">
        <v>2934</v>
      </c>
      <c r="W2935" s="150" t="s">
        <v>413</v>
      </c>
      <c r="X2935" s="150">
        <v>2</v>
      </c>
      <c r="Z2935" s="150">
        <v>5</v>
      </c>
    </row>
    <row r="2936" spans="1:26" ht="15.75" thickBot="1" x14ac:dyDescent="0.3">
      <c r="A2936" s="107" t="s">
        <v>0</v>
      </c>
      <c r="B2936" s="93">
        <f>base0!AD113</f>
        <v>10</v>
      </c>
      <c r="C2936" s="93">
        <f>base0!AE113</f>
        <v>14</v>
      </c>
      <c r="D2936" s="93">
        <f>base0!AF113</f>
        <v>17</v>
      </c>
      <c r="E2936" s="93">
        <f>base0!AG113</f>
        <v>15</v>
      </c>
      <c r="F2936" s="93">
        <f>base0!AH113</f>
        <v>16</v>
      </c>
      <c r="V2936" s="150">
        <v>2935</v>
      </c>
      <c r="W2936" s="150" t="s">
        <v>413</v>
      </c>
      <c r="X2936" s="150">
        <v>2</v>
      </c>
      <c r="Z2936" s="150">
        <v>5</v>
      </c>
    </row>
    <row r="2937" spans="1:26" ht="15.75" thickBot="1" x14ac:dyDescent="0.3">
      <c r="A2937" s="107" t="s">
        <v>0</v>
      </c>
      <c r="B2937" s="93">
        <f>base0!AD114</f>
        <v>14</v>
      </c>
      <c r="C2937" s="93">
        <f>base0!AE114</f>
        <v>1</v>
      </c>
      <c r="D2937" s="93">
        <f>base0!AF114</f>
        <v>4</v>
      </c>
      <c r="E2937" s="93">
        <f>base0!AG114</f>
        <v>7</v>
      </c>
      <c r="F2937" s="93">
        <f>base0!AH114</f>
        <v>16</v>
      </c>
      <c r="V2937" s="150">
        <v>2936</v>
      </c>
      <c r="W2937" s="150" t="s">
        <v>413</v>
      </c>
      <c r="X2937" s="150">
        <v>2</v>
      </c>
      <c r="Z2937" s="150">
        <v>5</v>
      </c>
    </row>
    <row r="2938" spans="1:26" ht="15.75" thickBot="1" x14ac:dyDescent="0.3">
      <c r="A2938" s="107" t="s">
        <v>0</v>
      </c>
      <c r="B2938" s="93">
        <f>base0!AD115</f>
        <v>3</v>
      </c>
      <c r="C2938" s="93">
        <f>base0!AE115</f>
        <v>7</v>
      </c>
      <c r="D2938" s="93">
        <f>base0!AF115</f>
        <v>10</v>
      </c>
      <c r="E2938" s="93">
        <f>base0!AG115</f>
        <v>17</v>
      </c>
      <c r="F2938" s="93">
        <f>base0!AH115</f>
        <v>15</v>
      </c>
      <c r="V2938" s="150">
        <v>2937</v>
      </c>
      <c r="W2938" s="150" t="s">
        <v>413</v>
      </c>
      <c r="X2938" s="150">
        <v>2</v>
      </c>
      <c r="Z2938" s="150">
        <v>5</v>
      </c>
    </row>
    <row r="2939" spans="1:26" ht="15.75" thickBot="1" x14ac:dyDescent="0.3">
      <c r="A2939" s="107" t="s">
        <v>0</v>
      </c>
      <c r="B2939" s="93">
        <f>base0!AD116</f>
        <v>13</v>
      </c>
      <c r="C2939" s="93">
        <f>base0!AE116</f>
        <v>5</v>
      </c>
      <c r="D2939" s="93">
        <f>base0!AF116</f>
        <v>17</v>
      </c>
      <c r="E2939" s="93">
        <f>base0!AG116</f>
        <v>15</v>
      </c>
      <c r="F2939" s="93">
        <f>base0!AH116</f>
        <v>16</v>
      </c>
      <c r="V2939" s="150">
        <v>2938</v>
      </c>
      <c r="W2939" s="150" t="s">
        <v>413</v>
      </c>
      <c r="X2939" s="150">
        <v>2</v>
      </c>
      <c r="Z2939" s="150">
        <v>5</v>
      </c>
    </row>
    <row r="2940" spans="1:26" ht="15.75" thickBot="1" x14ac:dyDescent="0.3">
      <c r="A2940" s="107" t="s">
        <v>0</v>
      </c>
      <c r="B2940" s="93">
        <f>base0!AD117</f>
        <v>15</v>
      </c>
      <c r="C2940" s="93">
        <f>base0!AE117</f>
        <v>2</v>
      </c>
      <c r="D2940" s="93">
        <f>base0!AF117</f>
        <v>7</v>
      </c>
      <c r="E2940" s="93">
        <f>base0!AG117</f>
        <v>10</v>
      </c>
      <c r="F2940" s="93">
        <f>base0!AH117</f>
        <v>18</v>
      </c>
      <c r="V2940" s="150">
        <v>2939</v>
      </c>
      <c r="W2940" s="150" t="s">
        <v>413</v>
      </c>
      <c r="X2940" s="150">
        <v>2</v>
      </c>
      <c r="Z2940" s="150">
        <v>5</v>
      </c>
    </row>
    <row r="2941" spans="1:26" ht="15.75" thickBot="1" x14ac:dyDescent="0.3">
      <c r="A2941" s="107" t="s">
        <v>0</v>
      </c>
      <c r="B2941" s="93">
        <f>base0!AD118</f>
        <v>15</v>
      </c>
      <c r="C2941" s="93">
        <f>base0!AE118</f>
        <v>18</v>
      </c>
      <c r="D2941" s="93">
        <f>base0!AF118</f>
        <v>1</v>
      </c>
      <c r="E2941" s="93">
        <f>base0!AG118</f>
        <v>7</v>
      </c>
      <c r="F2941" s="93">
        <f>base0!AH118</f>
        <v>10</v>
      </c>
      <c r="V2941" s="150">
        <v>2940</v>
      </c>
      <c r="W2941" s="150" t="s">
        <v>413</v>
      </c>
      <c r="X2941" s="150">
        <v>2</v>
      </c>
      <c r="Z2941" s="150">
        <v>5</v>
      </c>
    </row>
    <row r="2942" spans="1:26" ht="15.75" thickBot="1" x14ac:dyDescent="0.3">
      <c r="A2942" s="107" t="s">
        <v>0</v>
      </c>
      <c r="B2942" s="93">
        <f>base0!AD119</f>
        <v>1</v>
      </c>
      <c r="C2942" s="93">
        <f>base0!AE119</f>
        <v>15</v>
      </c>
      <c r="D2942" s="93">
        <f>base0!AF119</f>
        <v>3</v>
      </c>
      <c r="E2942" s="93">
        <f>base0!AG119</f>
        <v>4</v>
      </c>
      <c r="F2942" s="93">
        <f>base0!AH119</f>
        <v>10</v>
      </c>
      <c r="V2942" s="150">
        <v>2941</v>
      </c>
      <c r="W2942" s="150" t="s">
        <v>413</v>
      </c>
      <c r="X2942" s="150">
        <v>2</v>
      </c>
      <c r="Z2942" s="150">
        <v>5</v>
      </c>
    </row>
    <row r="2943" spans="1:26" ht="15.75" thickBot="1" x14ac:dyDescent="0.3">
      <c r="A2943" s="107" t="s">
        <v>0</v>
      </c>
      <c r="B2943" s="93">
        <f>base0!AE70</f>
        <v>2</v>
      </c>
      <c r="C2943" s="93">
        <f>base0!AF70</f>
        <v>12</v>
      </c>
      <c r="D2943" s="93">
        <f>base0!AG70</f>
        <v>16</v>
      </c>
      <c r="E2943" s="93">
        <f>base0!AH70</f>
        <v>18</v>
      </c>
      <c r="F2943" s="93">
        <f>base0!AI70</f>
        <v>1</v>
      </c>
      <c r="V2943" s="150">
        <v>2942</v>
      </c>
      <c r="W2943" s="150" t="s">
        <v>413</v>
      </c>
      <c r="X2943" s="150">
        <v>2</v>
      </c>
      <c r="Z2943" s="150">
        <v>5</v>
      </c>
    </row>
    <row r="2944" spans="1:26" ht="15.75" thickBot="1" x14ac:dyDescent="0.3">
      <c r="A2944" s="107" t="s">
        <v>0</v>
      </c>
      <c r="B2944" s="93">
        <f>base0!AE71</f>
        <v>11</v>
      </c>
      <c r="C2944" s="93">
        <f>base0!AF71</f>
        <v>1</v>
      </c>
      <c r="D2944" s="93">
        <f>base0!AG71</f>
        <v>10</v>
      </c>
      <c r="E2944" s="93">
        <f>base0!AH71</f>
        <v>2</v>
      </c>
      <c r="F2944" s="93">
        <f>base0!AI71</f>
        <v>17</v>
      </c>
      <c r="V2944" s="150">
        <v>2943</v>
      </c>
      <c r="W2944" s="150" t="s">
        <v>413</v>
      </c>
      <c r="X2944" s="150">
        <v>2</v>
      </c>
      <c r="Z2944" s="150">
        <v>5</v>
      </c>
    </row>
    <row r="2945" spans="1:26" ht="15.75" thickBot="1" x14ac:dyDescent="0.3">
      <c r="A2945" s="107" t="s">
        <v>0</v>
      </c>
      <c r="B2945" s="93">
        <f>base0!AE72</f>
        <v>1</v>
      </c>
      <c r="C2945" s="93">
        <f>base0!AF72</f>
        <v>5</v>
      </c>
      <c r="D2945" s="93">
        <f>base0!AG72</f>
        <v>13</v>
      </c>
      <c r="E2945" s="93">
        <f>base0!AH72</f>
        <v>11</v>
      </c>
      <c r="F2945" s="93">
        <f>base0!AI72</f>
        <v>17</v>
      </c>
      <c r="V2945" s="150">
        <v>2944</v>
      </c>
      <c r="W2945" s="150" t="s">
        <v>413</v>
      </c>
      <c r="X2945" s="150">
        <v>2</v>
      </c>
      <c r="Z2945" s="150">
        <v>5</v>
      </c>
    </row>
    <row r="2946" spans="1:26" ht="15.75" thickBot="1" x14ac:dyDescent="0.3">
      <c r="A2946" s="107" t="s">
        <v>0</v>
      </c>
      <c r="B2946" s="93">
        <f>base0!AE73</f>
        <v>16</v>
      </c>
      <c r="C2946" s="93">
        <f>base0!AF73</f>
        <v>17</v>
      </c>
      <c r="D2946" s="93">
        <f>base0!AG73</f>
        <v>18</v>
      </c>
      <c r="E2946" s="93">
        <f>base0!AH73</f>
        <v>6</v>
      </c>
      <c r="F2946" s="93">
        <f>base0!AI73</f>
        <v>10</v>
      </c>
      <c r="V2946" s="150">
        <v>2945</v>
      </c>
      <c r="W2946" s="150" t="s">
        <v>413</v>
      </c>
      <c r="X2946" s="150">
        <v>2</v>
      </c>
      <c r="Z2946" s="150">
        <v>5</v>
      </c>
    </row>
    <row r="2947" spans="1:26" ht="15.75" thickBot="1" x14ac:dyDescent="0.3">
      <c r="A2947" s="107" t="s">
        <v>0</v>
      </c>
      <c r="B2947" s="93">
        <f>base0!AE74</f>
        <v>11</v>
      </c>
      <c r="C2947" s="93">
        <f>base0!AF74</f>
        <v>6</v>
      </c>
      <c r="D2947" s="93">
        <f>base0!AG74</f>
        <v>14</v>
      </c>
      <c r="E2947" s="93">
        <f>base0!AH74</f>
        <v>5</v>
      </c>
      <c r="F2947" s="93">
        <f>base0!AI74</f>
        <v>10</v>
      </c>
      <c r="V2947" s="150">
        <v>2946</v>
      </c>
      <c r="W2947" s="150" t="s">
        <v>413</v>
      </c>
      <c r="X2947" s="150">
        <v>2</v>
      </c>
      <c r="Z2947" s="150">
        <v>5</v>
      </c>
    </row>
    <row r="2948" spans="1:26" ht="15.75" thickBot="1" x14ac:dyDescent="0.3">
      <c r="A2948" s="107" t="s">
        <v>0</v>
      </c>
      <c r="B2948" s="93">
        <f>base0!AE75</f>
        <v>18</v>
      </c>
      <c r="C2948" s="93">
        <f>base0!AF75</f>
        <v>1</v>
      </c>
      <c r="D2948" s="93">
        <f>base0!AG75</f>
        <v>11</v>
      </c>
      <c r="E2948" s="93">
        <f>base0!AH75</f>
        <v>13</v>
      </c>
      <c r="F2948" s="93">
        <f>base0!AI75</f>
        <v>10</v>
      </c>
      <c r="V2948" s="150">
        <v>2947</v>
      </c>
      <c r="W2948" s="150" t="s">
        <v>413</v>
      </c>
      <c r="X2948" s="150">
        <v>2</v>
      </c>
      <c r="Z2948" s="150">
        <v>5</v>
      </c>
    </row>
    <row r="2949" spans="1:26" ht="15.75" thickBot="1" x14ac:dyDescent="0.3">
      <c r="A2949" s="107" t="s">
        <v>0</v>
      </c>
      <c r="B2949" s="93">
        <f>base0!AE76</f>
        <v>18</v>
      </c>
      <c r="C2949" s="93">
        <f>base0!AF76</f>
        <v>17</v>
      </c>
      <c r="D2949" s="93">
        <f>base0!AG76</f>
        <v>1</v>
      </c>
      <c r="E2949" s="93">
        <f>base0!AH76</f>
        <v>16</v>
      </c>
      <c r="F2949" s="93">
        <f>base0!AI76</f>
        <v>11</v>
      </c>
      <c r="V2949" s="150">
        <v>2948</v>
      </c>
      <c r="W2949" s="150" t="s">
        <v>413</v>
      </c>
      <c r="X2949" s="150">
        <v>2</v>
      </c>
      <c r="Z2949" s="150">
        <v>5</v>
      </c>
    </row>
    <row r="2950" spans="1:26" ht="15.75" thickBot="1" x14ac:dyDescent="0.3">
      <c r="A2950" s="107" t="s">
        <v>0</v>
      </c>
      <c r="B2950" s="93">
        <f>base0!AE77</f>
        <v>15</v>
      </c>
      <c r="C2950" s="93">
        <f>base0!AF77</f>
        <v>3</v>
      </c>
      <c r="D2950" s="93">
        <f>base0!AG77</f>
        <v>4</v>
      </c>
      <c r="E2950" s="93">
        <f>base0!AH77</f>
        <v>11</v>
      </c>
      <c r="F2950" s="93">
        <f>base0!AI77</f>
        <v>10</v>
      </c>
      <c r="V2950" s="150">
        <v>2949</v>
      </c>
      <c r="W2950" s="150" t="s">
        <v>413</v>
      </c>
      <c r="X2950" s="150">
        <v>2</v>
      </c>
      <c r="Z2950" s="150">
        <v>5</v>
      </c>
    </row>
    <row r="2951" spans="1:26" ht="15.75" thickBot="1" x14ac:dyDescent="0.3">
      <c r="A2951" s="107" t="s">
        <v>0</v>
      </c>
      <c r="B2951" s="93">
        <f>base0!AE78</f>
        <v>18</v>
      </c>
      <c r="C2951" s="93">
        <f>base0!AF78</f>
        <v>1</v>
      </c>
      <c r="D2951" s="93">
        <f>base0!AG78</f>
        <v>7</v>
      </c>
      <c r="E2951" s="93">
        <f>base0!AH78</f>
        <v>2</v>
      </c>
      <c r="F2951" s="93">
        <f>base0!AI78</f>
        <v>17</v>
      </c>
      <c r="V2951" s="150">
        <v>2950</v>
      </c>
      <c r="W2951" s="150" t="s">
        <v>413</v>
      </c>
      <c r="X2951" s="150">
        <v>2</v>
      </c>
      <c r="Z2951" s="150">
        <v>5</v>
      </c>
    </row>
    <row r="2952" spans="1:26" ht="15.75" thickBot="1" x14ac:dyDescent="0.3">
      <c r="A2952" s="107" t="s">
        <v>0</v>
      </c>
      <c r="B2952" s="93">
        <f>base0!AE79</f>
        <v>2</v>
      </c>
      <c r="C2952" s="93">
        <f>base0!AF79</f>
        <v>13</v>
      </c>
      <c r="D2952" s="93">
        <f>base0!AG79</f>
        <v>10</v>
      </c>
      <c r="E2952" s="93">
        <f>base0!AH79</f>
        <v>1</v>
      </c>
      <c r="F2952" s="93">
        <f>base0!AI79</f>
        <v>16</v>
      </c>
      <c r="V2952" s="150">
        <v>2951</v>
      </c>
      <c r="W2952" s="150" t="s">
        <v>413</v>
      </c>
      <c r="X2952" s="150">
        <v>2</v>
      </c>
      <c r="Z2952" s="150">
        <v>5</v>
      </c>
    </row>
    <row r="2953" spans="1:26" ht="15.75" thickBot="1" x14ac:dyDescent="0.3">
      <c r="A2953" s="107" t="s">
        <v>0</v>
      </c>
      <c r="B2953" s="93">
        <f>base0!AE80</f>
        <v>15</v>
      </c>
      <c r="C2953" s="93">
        <f>base0!AF80</f>
        <v>1</v>
      </c>
      <c r="D2953" s="93">
        <f>base0!AG80</f>
        <v>7</v>
      </c>
      <c r="E2953" s="93">
        <f>base0!AH80</f>
        <v>2</v>
      </c>
      <c r="F2953" s="93">
        <f>base0!AI80</f>
        <v>3</v>
      </c>
      <c r="V2953" s="150">
        <v>2952</v>
      </c>
      <c r="W2953" s="150" t="s">
        <v>413</v>
      </c>
      <c r="X2953" s="150">
        <v>2</v>
      </c>
      <c r="Z2953" s="150">
        <v>5</v>
      </c>
    </row>
    <row r="2954" spans="1:26" ht="15.75" thickBot="1" x14ac:dyDescent="0.3">
      <c r="A2954" s="107" t="s">
        <v>0</v>
      </c>
      <c r="B2954" s="93">
        <f>base0!AE81</f>
        <v>3</v>
      </c>
      <c r="C2954" s="93">
        <f>base0!AF81</f>
        <v>12</v>
      </c>
      <c r="D2954" s="93">
        <f>base0!AG81</f>
        <v>13</v>
      </c>
      <c r="E2954" s="93">
        <f>base0!AH81</f>
        <v>15</v>
      </c>
      <c r="F2954" s="93">
        <f>base0!AI81</f>
        <v>2</v>
      </c>
      <c r="V2954" s="150">
        <v>2953</v>
      </c>
      <c r="W2954" s="150" t="s">
        <v>413</v>
      </c>
      <c r="X2954" s="150">
        <v>2</v>
      </c>
      <c r="Z2954" s="150">
        <v>5</v>
      </c>
    </row>
    <row r="2955" spans="1:26" ht="15.75" thickBot="1" x14ac:dyDescent="0.3">
      <c r="A2955" s="107" t="s">
        <v>0</v>
      </c>
      <c r="B2955" s="93">
        <f>base0!AE82</f>
        <v>1</v>
      </c>
      <c r="C2955" s="93">
        <f>base0!AF82</f>
        <v>14</v>
      </c>
      <c r="D2955" s="93">
        <f>base0!AG82</f>
        <v>15</v>
      </c>
      <c r="E2955" s="93">
        <f>base0!AH82</f>
        <v>2</v>
      </c>
      <c r="F2955" s="93">
        <f>base0!AI82</f>
        <v>17</v>
      </c>
      <c r="V2955" s="150">
        <v>2954</v>
      </c>
      <c r="W2955" s="150" t="s">
        <v>413</v>
      </c>
      <c r="X2955" s="150">
        <v>2</v>
      </c>
      <c r="Z2955" s="150">
        <v>5</v>
      </c>
    </row>
    <row r="2956" spans="1:26" ht="15.75" thickBot="1" x14ac:dyDescent="0.3">
      <c r="A2956" s="107" t="s">
        <v>0</v>
      </c>
      <c r="B2956" s="93">
        <f>base0!AE83</f>
        <v>12</v>
      </c>
      <c r="C2956" s="93">
        <f>base0!AF83</f>
        <v>4</v>
      </c>
      <c r="D2956" s="93">
        <f>base0!AG83</f>
        <v>15</v>
      </c>
      <c r="E2956" s="93">
        <f>base0!AH83</f>
        <v>2</v>
      </c>
      <c r="F2956" s="93">
        <f>base0!AI83</f>
        <v>3</v>
      </c>
      <c r="V2956" s="150">
        <v>2955</v>
      </c>
      <c r="W2956" s="150" t="s">
        <v>413</v>
      </c>
      <c r="X2956" s="150">
        <v>2</v>
      </c>
      <c r="Z2956" s="150">
        <v>5</v>
      </c>
    </row>
    <row r="2957" spans="1:26" ht="15.75" thickBot="1" x14ac:dyDescent="0.3">
      <c r="A2957" s="107" t="s">
        <v>0</v>
      </c>
      <c r="B2957" s="93">
        <f>base0!AE84</f>
        <v>4</v>
      </c>
      <c r="C2957" s="93">
        <f>base0!AF84</f>
        <v>15</v>
      </c>
      <c r="D2957" s="93">
        <f>base0!AG84</f>
        <v>7</v>
      </c>
      <c r="E2957" s="93">
        <f>base0!AH84</f>
        <v>5</v>
      </c>
      <c r="F2957" s="93">
        <f>base0!AI84</f>
        <v>18</v>
      </c>
      <c r="V2957" s="150">
        <v>2956</v>
      </c>
      <c r="W2957" s="150" t="s">
        <v>413</v>
      </c>
      <c r="X2957" s="150">
        <v>2</v>
      </c>
      <c r="Z2957" s="150">
        <v>5</v>
      </c>
    </row>
    <row r="2958" spans="1:26" ht="15.75" thickBot="1" x14ac:dyDescent="0.3">
      <c r="A2958" s="107" t="s">
        <v>0</v>
      </c>
      <c r="B2958" s="93">
        <f>base0!AE85</f>
        <v>2</v>
      </c>
      <c r="C2958" s="93">
        <f>base0!AF85</f>
        <v>14</v>
      </c>
      <c r="D2958" s="93">
        <f>base0!AG85</f>
        <v>7</v>
      </c>
      <c r="E2958" s="93">
        <f>base0!AH85</f>
        <v>15</v>
      </c>
      <c r="F2958" s="93">
        <f>base0!AI85</f>
        <v>5</v>
      </c>
      <c r="V2958" s="150">
        <v>2957</v>
      </c>
      <c r="W2958" s="150" t="s">
        <v>413</v>
      </c>
      <c r="X2958" s="150">
        <v>2</v>
      </c>
      <c r="Z2958" s="150">
        <v>5</v>
      </c>
    </row>
    <row r="2959" spans="1:26" ht="15.75" thickBot="1" x14ac:dyDescent="0.3">
      <c r="A2959" s="107" t="s">
        <v>0</v>
      </c>
      <c r="B2959" s="93">
        <f>base0!AE86</f>
        <v>2</v>
      </c>
      <c r="C2959" s="93">
        <f>base0!AF86</f>
        <v>3</v>
      </c>
      <c r="D2959" s="93">
        <f>base0!AG86</f>
        <v>15</v>
      </c>
      <c r="E2959" s="93">
        <f>base0!AH86</f>
        <v>5</v>
      </c>
      <c r="F2959" s="93">
        <f>base0!AI86</f>
        <v>18</v>
      </c>
      <c r="V2959" s="150">
        <v>2958</v>
      </c>
      <c r="W2959" s="150" t="s">
        <v>413</v>
      </c>
      <c r="X2959" s="150">
        <v>2</v>
      </c>
      <c r="Z2959" s="150">
        <v>5</v>
      </c>
    </row>
    <row r="2960" spans="1:26" ht="15.75" thickBot="1" x14ac:dyDescent="0.3">
      <c r="A2960" s="107" t="s">
        <v>0</v>
      </c>
      <c r="B2960" s="93">
        <f>base0!AE87</f>
        <v>18</v>
      </c>
      <c r="C2960" s="93">
        <f>base0!AF87</f>
        <v>4</v>
      </c>
      <c r="D2960" s="93">
        <f>base0!AG87</f>
        <v>7</v>
      </c>
      <c r="E2960" s="93">
        <f>base0!AH87</f>
        <v>6</v>
      </c>
      <c r="F2960" s="93">
        <f>base0!AI87</f>
        <v>12</v>
      </c>
      <c r="V2960" s="150">
        <v>2959</v>
      </c>
      <c r="W2960" s="150" t="s">
        <v>413</v>
      </c>
      <c r="X2960" s="150">
        <v>2</v>
      </c>
      <c r="Z2960" s="150">
        <v>5</v>
      </c>
    </row>
    <row r="2961" spans="1:26" ht="15.75" thickBot="1" x14ac:dyDescent="0.3">
      <c r="A2961" s="107" t="s">
        <v>0</v>
      </c>
      <c r="B2961" s="93">
        <f>base0!AE88</f>
        <v>15</v>
      </c>
      <c r="C2961" s="93">
        <f>base0!AF88</f>
        <v>7</v>
      </c>
      <c r="D2961" s="93">
        <f>base0!AG88</f>
        <v>4</v>
      </c>
      <c r="E2961" s="93">
        <f>base0!AH88</f>
        <v>5</v>
      </c>
      <c r="F2961" s="93">
        <f>base0!AI88</f>
        <v>18</v>
      </c>
      <c r="V2961" s="150">
        <v>2960</v>
      </c>
      <c r="W2961" s="150" t="s">
        <v>413</v>
      </c>
      <c r="X2961" s="150">
        <v>2</v>
      </c>
      <c r="Z2961" s="150">
        <v>5</v>
      </c>
    </row>
    <row r="2962" spans="1:26" ht="15.75" thickBot="1" x14ac:dyDescent="0.3">
      <c r="A2962" s="107" t="s">
        <v>0</v>
      </c>
      <c r="B2962" s="93">
        <f>base0!AE89</f>
        <v>1</v>
      </c>
      <c r="C2962" s="93">
        <f>base0!AF89</f>
        <v>17</v>
      </c>
      <c r="D2962" s="93">
        <f>base0!AG89</f>
        <v>3</v>
      </c>
      <c r="E2962" s="93">
        <f>base0!AH89</f>
        <v>4</v>
      </c>
      <c r="F2962" s="93">
        <f>base0!AI89</f>
        <v>16</v>
      </c>
      <c r="V2962" s="150">
        <v>2961</v>
      </c>
      <c r="W2962" s="150" t="s">
        <v>413</v>
      </c>
      <c r="X2962" s="150">
        <v>2</v>
      </c>
      <c r="Z2962" s="150">
        <v>5</v>
      </c>
    </row>
    <row r="2963" spans="1:26" ht="15.75" thickBot="1" x14ac:dyDescent="0.3">
      <c r="A2963" s="107" t="s">
        <v>0</v>
      </c>
      <c r="B2963" s="93">
        <f>base0!AE90</f>
        <v>16</v>
      </c>
      <c r="C2963" s="93">
        <f>base0!AF90</f>
        <v>7</v>
      </c>
      <c r="D2963" s="93">
        <f>base0!AG90</f>
        <v>10</v>
      </c>
      <c r="E2963" s="93">
        <f>base0!AH90</f>
        <v>3</v>
      </c>
      <c r="F2963" s="93">
        <f>base0!AI90</f>
        <v>15</v>
      </c>
      <c r="V2963" s="150">
        <v>2962</v>
      </c>
      <c r="W2963" s="150" t="s">
        <v>413</v>
      </c>
      <c r="X2963" s="150">
        <v>2</v>
      </c>
      <c r="Z2963" s="150">
        <v>5</v>
      </c>
    </row>
    <row r="2964" spans="1:26" ht="15.75" thickBot="1" x14ac:dyDescent="0.3">
      <c r="A2964" s="107" t="s">
        <v>0</v>
      </c>
      <c r="B2964" s="93">
        <f>base0!AE91</f>
        <v>1</v>
      </c>
      <c r="C2964" s="93">
        <f>base0!AF91</f>
        <v>17</v>
      </c>
      <c r="D2964" s="93">
        <f>base0!AG91</f>
        <v>3</v>
      </c>
      <c r="E2964" s="93">
        <f>base0!AH91</f>
        <v>4</v>
      </c>
      <c r="F2964" s="93">
        <f>base0!AI91</f>
        <v>7</v>
      </c>
      <c r="V2964" s="150">
        <v>2963</v>
      </c>
      <c r="W2964" s="150" t="s">
        <v>413</v>
      </c>
      <c r="X2964" s="150">
        <v>2</v>
      </c>
      <c r="Z2964" s="150">
        <v>5</v>
      </c>
    </row>
    <row r="2965" spans="1:26" ht="15.75" thickBot="1" x14ac:dyDescent="0.3">
      <c r="A2965" s="107" t="s">
        <v>0</v>
      </c>
      <c r="B2965" s="93">
        <f>base0!AE92</f>
        <v>1</v>
      </c>
      <c r="C2965" s="93">
        <f>base0!AF92</f>
        <v>15</v>
      </c>
      <c r="D2965" s="93">
        <f>base0!AG92</f>
        <v>5</v>
      </c>
      <c r="E2965" s="93">
        <f>base0!AH92</f>
        <v>4</v>
      </c>
      <c r="F2965" s="93">
        <f>base0!AI92</f>
        <v>18</v>
      </c>
      <c r="V2965" s="150">
        <v>2964</v>
      </c>
      <c r="W2965" s="150" t="s">
        <v>413</v>
      </c>
      <c r="X2965" s="150">
        <v>2</v>
      </c>
      <c r="Z2965" s="150">
        <v>5</v>
      </c>
    </row>
    <row r="2966" spans="1:26" ht="15.75" thickBot="1" x14ac:dyDescent="0.3">
      <c r="A2966" s="107" t="s">
        <v>0</v>
      </c>
      <c r="B2966" s="93">
        <f>base0!AE93</f>
        <v>18</v>
      </c>
      <c r="C2966" s="93">
        <f>base0!AF93</f>
        <v>1</v>
      </c>
      <c r="D2966" s="93">
        <f>base0!AG93</f>
        <v>7</v>
      </c>
      <c r="E2966" s="93">
        <f>base0!AH93</f>
        <v>3</v>
      </c>
      <c r="F2966" s="93">
        <f>base0!AI93</f>
        <v>2</v>
      </c>
      <c r="V2966" s="150">
        <v>2965</v>
      </c>
      <c r="W2966" s="150" t="s">
        <v>413</v>
      </c>
      <c r="X2966" s="150">
        <v>2</v>
      </c>
      <c r="Z2966" s="150">
        <v>5</v>
      </c>
    </row>
    <row r="2967" spans="1:26" ht="15.75" thickBot="1" x14ac:dyDescent="0.3">
      <c r="A2967" s="107" t="s">
        <v>0</v>
      </c>
      <c r="B2967" s="93">
        <f>base0!AE94</f>
        <v>14</v>
      </c>
      <c r="C2967" s="93">
        <f>base0!AF94</f>
        <v>7</v>
      </c>
      <c r="D2967" s="93">
        <f>base0!AG94</f>
        <v>11</v>
      </c>
      <c r="E2967" s="93">
        <f>base0!AH94</f>
        <v>4</v>
      </c>
      <c r="F2967" s="93">
        <f>base0!AI94</f>
        <v>2</v>
      </c>
      <c r="V2967" s="150">
        <v>2966</v>
      </c>
      <c r="W2967" s="150" t="s">
        <v>413</v>
      </c>
      <c r="X2967" s="150">
        <v>2</v>
      </c>
      <c r="Z2967" s="150">
        <v>5</v>
      </c>
    </row>
    <row r="2968" spans="1:26" ht="15.75" thickBot="1" x14ac:dyDescent="0.3">
      <c r="A2968" s="107" t="s">
        <v>0</v>
      </c>
      <c r="B2968" s="93">
        <f>base0!AE95</f>
        <v>1</v>
      </c>
      <c r="C2968" s="93">
        <f>base0!AF95</f>
        <v>7</v>
      </c>
      <c r="D2968" s="93">
        <f>base0!AG95</f>
        <v>3</v>
      </c>
      <c r="E2968" s="93">
        <f>base0!AH95</f>
        <v>4</v>
      </c>
      <c r="F2968" s="93">
        <f>base0!AI95</f>
        <v>2</v>
      </c>
      <c r="V2968" s="150">
        <v>2967</v>
      </c>
      <c r="W2968" s="150" t="s">
        <v>413</v>
      </c>
      <c r="X2968" s="150">
        <v>2</v>
      </c>
      <c r="Z2968" s="150">
        <v>5</v>
      </c>
    </row>
    <row r="2969" spans="1:26" ht="15.75" thickBot="1" x14ac:dyDescent="0.3">
      <c r="A2969" s="107" t="s">
        <v>0</v>
      </c>
      <c r="B2969" s="93">
        <f>base0!AE96</f>
        <v>3</v>
      </c>
      <c r="C2969" s="93">
        <f>base0!AF96</f>
        <v>5</v>
      </c>
      <c r="D2969" s="93">
        <f>base0!AG96</f>
        <v>7</v>
      </c>
      <c r="E2969" s="93">
        <f>base0!AH96</f>
        <v>15</v>
      </c>
      <c r="F2969" s="93">
        <f>base0!AI96</f>
        <v>4</v>
      </c>
      <c r="V2969" s="150">
        <v>2968</v>
      </c>
      <c r="W2969" s="150" t="s">
        <v>413</v>
      </c>
      <c r="X2969" s="150">
        <v>2</v>
      </c>
      <c r="Z2969" s="150">
        <v>5</v>
      </c>
    </row>
    <row r="2970" spans="1:26" ht="15.75" thickBot="1" x14ac:dyDescent="0.3">
      <c r="A2970" s="107" t="s">
        <v>0</v>
      </c>
      <c r="B2970" s="93">
        <f>base0!AE97</f>
        <v>17</v>
      </c>
      <c r="C2970" s="93">
        <f>base0!AF97</f>
        <v>15</v>
      </c>
      <c r="D2970" s="93">
        <f>base0!AG97</f>
        <v>14</v>
      </c>
      <c r="E2970" s="93">
        <f>base0!AH97</f>
        <v>1</v>
      </c>
      <c r="F2970" s="93">
        <f>base0!AI97</f>
        <v>18</v>
      </c>
      <c r="V2970" s="150">
        <v>2969</v>
      </c>
      <c r="W2970" s="150" t="s">
        <v>413</v>
      </c>
      <c r="X2970" s="150">
        <v>2</v>
      </c>
      <c r="Z2970" s="150">
        <v>5</v>
      </c>
    </row>
    <row r="2971" spans="1:26" ht="15.75" thickBot="1" x14ac:dyDescent="0.3">
      <c r="A2971" s="107" t="s">
        <v>0</v>
      </c>
      <c r="B2971" s="93">
        <f>base0!AE98</f>
        <v>3</v>
      </c>
      <c r="C2971" s="93">
        <f>base0!AF98</f>
        <v>15</v>
      </c>
      <c r="D2971" s="93">
        <f>base0!AG98</f>
        <v>18</v>
      </c>
      <c r="E2971" s="93">
        <f>base0!AH98</f>
        <v>4</v>
      </c>
      <c r="F2971" s="93">
        <f>base0!AI98</f>
        <v>7</v>
      </c>
      <c r="V2971" s="150">
        <v>2970</v>
      </c>
      <c r="W2971" s="150" t="s">
        <v>413</v>
      </c>
      <c r="X2971" s="150">
        <v>2</v>
      </c>
      <c r="Z2971" s="150">
        <v>5</v>
      </c>
    </row>
    <row r="2972" spans="1:26" ht="15.75" thickBot="1" x14ac:dyDescent="0.3">
      <c r="A2972" s="107" t="s">
        <v>0</v>
      </c>
      <c r="B2972" s="93">
        <f>base0!AE99</f>
        <v>10</v>
      </c>
      <c r="C2972" s="93">
        <f>base0!AF99</f>
        <v>4</v>
      </c>
      <c r="D2972" s="93">
        <f>base0!AG99</f>
        <v>17</v>
      </c>
      <c r="E2972" s="93">
        <f>base0!AH99</f>
        <v>15</v>
      </c>
      <c r="F2972" s="93">
        <f>base0!AI99</f>
        <v>18</v>
      </c>
      <c r="V2972" s="150">
        <v>2971</v>
      </c>
      <c r="W2972" s="150" t="s">
        <v>413</v>
      </c>
      <c r="X2972" s="150">
        <v>2</v>
      </c>
      <c r="Z2972" s="150">
        <v>5</v>
      </c>
    </row>
    <row r="2973" spans="1:26" ht="15.75" thickBot="1" x14ac:dyDescent="0.3">
      <c r="A2973" s="107" t="s">
        <v>0</v>
      </c>
      <c r="B2973" s="93">
        <f>base0!AE100</f>
        <v>15</v>
      </c>
      <c r="C2973" s="93">
        <f>base0!AF100</f>
        <v>7</v>
      </c>
      <c r="D2973" s="93">
        <f>base0!AG100</f>
        <v>5</v>
      </c>
      <c r="E2973" s="93">
        <f>base0!AH100</f>
        <v>18</v>
      </c>
      <c r="F2973" s="93">
        <f>base0!AI100</f>
        <v>17</v>
      </c>
      <c r="V2973" s="150">
        <v>2972</v>
      </c>
      <c r="W2973" s="150" t="s">
        <v>413</v>
      </c>
      <c r="X2973" s="150">
        <v>2</v>
      </c>
      <c r="Z2973" s="150">
        <v>5</v>
      </c>
    </row>
    <row r="2974" spans="1:26" ht="15.75" thickBot="1" x14ac:dyDescent="0.3">
      <c r="A2974" s="107" t="s">
        <v>0</v>
      </c>
      <c r="B2974" s="93">
        <f>base0!AE101</f>
        <v>18</v>
      </c>
      <c r="C2974" s="93">
        <f>base0!AF101</f>
        <v>16</v>
      </c>
      <c r="D2974" s="93">
        <f>base0!AG101</f>
        <v>1</v>
      </c>
      <c r="E2974" s="93">
        <f>base0!AH101</f>
        <v>17</v>
      </c>
      <c r="F2974" s="93">
        <f>base0!AI101</f>
        <v>3</v>
      </c>
      <c r="V2974" s="150">
        <v>2973</v>
      </c>
      <c r="W2974" s="150" t="s">
        <v>413</v>
      </c>
      <c r="X2974" s="150">
        <v>2</v>
      </c>
      <c r="Z2974" s="150">
        <v>5</v>
      </c>
    </row>
    <row r="2975" spans="1:26" ht="15.75" thickBot="1" x14ac:dyDescent="0.3">
      <c r="A2975" s="107" t="s">
        <v>0</v>
      </c>
      <c r="B2975" s="93">
        <f>base0!AE102</f>
        <v>1</v>
      </c>
      <c r="C2975" s="93">
        <f>base0!AF102</f>
        <v>14</v>
      </c>
      <c r="D2975" s="93">
        <f>base0!AG102</f>
        <v>15</v>
      </c>
      <c r="E2975" s="93">
        <f>base0!AH102</f>
        <v>7</v>
      </c>
      <c r="F2975" s="93">
        <f>base0!AI102</f>
        <v>5</v>
      </c>
      <c r="V2975" s="150">
        <v>2974</v>
      </c>
      <c r="W2975" s="150" t="s">
        <v>413</v>
      </c>
      <c r="X2975" s="150">
        <v>2</v>
      </c>
      <c r="Z2975" s="150">
        <v>5</v>
      </c>
    </row>
    <row r="2976" spans="1:26" ht="15.75" thickBot="1" x14ac:dyDescent="0.3">
      <c r="A2976" s="107" t="s">
        <v>0</v>
      </c>
      <c r="B2976" s="93">
        <f>base0!AE103</f>
        <v>4</v>
      </c>
      <c r="C2976" s="93">
        <f>base0!AF103</f>
        <v>2</v>
      </c>
      <c r="D2976" s="93">
        <f>base0!AG103</f>
        <v>15</v>
      </c>
      <c r="E2976" s="93">
        <f>base0!AH103</f>
        <v>7</v>
      </c>
      <c r="F2976" s="93">
        <f>base0!AI103</f>
        <v>5</v>
      </c>
      <c r="V2976" s="150">
        <v>2975</v>
      </c>
      <c r="W2976" s="150" t="s">
        <v>413</v>
      </c>
      <c r="X2976" s="150">
        <v>2</v>
      </c>
      <c r="Z2976" s="150">
        <v>5</v>
      </c>
    </row>
    <row r="2977" spans="1:26" ht="15.75" thickBot="1" x14ac:dyDescent="0.3">
      <c r="A2977" s="107" t="s">
        <v>0</v>
      </c>
      <c r="B2977" s="93">
        <f>base0!AE104</f>
        <v>3</v>
      </c>
      <c r="C2977" s="93">
        <f>base0!AF104</f>
        <v>2</v>
      </c>
      <c r="D2977" s="93">
        <f>base0!AG104</f>
        <v>18</v>
      </c>
      <c r="E2977" s="93">
        <f>base0!AH104</f>
        <v>4</v>
      </c>
      <c r="F2977" s="93">
        <f>base0!AI104</f>
        <v>15</v>
      </c>
      <c r="V2977" s="150">
        <v>2976</v>
      </c>
      <c r="W2977" s="150" t="s">
        <v>413</v>
      </c>
      <c r="X2977" s="150">
        <v>2</v>
      </c>
      <c r="Z2977" s="150">
        <v>5</v>
      </c>
    </row>
    <row r="2978" spans="1:26" ht="15.75" thickBot="1" x14ac:dyDescent="0.3">
      <c r="A2978" s="107" t="s">
        <v>0</v>
      </c>
      <c r="B2978" s="93">
        <f>base0!AE105</f>
        <v>15</v>
      </c>
      <c r="C2978" s="93">
        <f>base0!AF105</f>
        <v>18</v>
      </c>
      <c r="D2978" s="93">
        <f>base0!AG105</f>
        <v>3</v>
      </c>
      <c r="E2978" s="93">
        <f>base0!AH105</f>
        <v>14</v>
      </c>
      <c r="F2978" s="93">
        <f>base0!AI105</f>
        <v>5</v>
      </c>
      <c r="V2978" s="150">
        <v>2977</v>
      </c>
      <c r="W2978" s="150" t="s">
        <v>413</v>
      </c>
      <c r="X2978" s="150">
        <v>2</v>
      </c>
      <c r="Z2978" s="150">
        <v>5</v>
      </c>
    </row>
    <row r="2979" spans="1:26" ht="15.75" thickBot="1" x14ac:dyDescent="0.3">
      <c r="A2979" s="107" t="s">
        <v>0</v>
      </c>
      <c r="B2979" s="93">
        <f>base0!AE106</f>
        <v>1</v>
      </c>
      <c r="C2979" s="93">
        <f>base0!AF106</f>
        <v>18</v>
      </c>
      <c r="D2979" s="93">
        <f>base0!AG106</f>
        <v>17</v>
      </c>
      <c r="E2979" s="93">
        <f>base0!AH106</f>
        <v>2</v>
      </c>
      <c r="F2979" s="93">
        <f>base0!AI106</f>
        <v>15</v>
      </c>
      <c r="V2979" s="150">
        <v>2978</v>
      </c>
      <c r="W2979" s="150" t="s">
        <v>413</v>
      </c>
      <c r="X2979" s="150">
        <v>2</v>
      </c>
      <c r="Z2979" s="150">
        <v>5</v>
      </c>
    </row>
    <row r="2980" spans="1:26" ht="15.75" thickBot="1" x14ac:dyDescent="0.3">
      <c r="A2980" s="107" t="s">
        <v>0</v>
      </c>
      <c r="B2980" s="93">
        <f>base0!AE107</f>
        <v>1</v>
      </c>
      <c r="C2980" s="93">
        <f>base0!AF107</f>
        <v>2</v>
      </c>
      <c r="D2980" s="93">
        <f>base0!AG107</f>
        <v>4</v>
      </c>
      <c r="E2980" s="93">
        <f>base0!AH107</f>
        <v>15</v>
      </c>
      <c r="F2980" s="93">
        <f>base0!AI107</f>
        <v>18</v>
      </c>
      <c r="V2980" s="150">
        <v>2979</v>
      </c>
      <c r="W2980" s="150" t="s">
        <v>413</v>
      </c>
      <c r="X2980" s="150">
        <v>2</v>
      </c>
      <c r="Z2980" s="150">
        <v>5</v>
      </c>
    </row>
    <row r="2981" spans="1:26" ht="15.75" thickBot="1" x14ac:dyDescent="0.3">
      <c r="A2981" s="107" t="s">
        <v>0</v>
      </c>
      <c r="B2981" s="93">
        <f>base0!AE108</f>
        <v>2</v>
      </c>
      <c r="C2981" s="93">
        <f>base0!AF108</f>
        <v>16</v>
      </c>
      <c r="D2981" s="93">
        <f>base0!AG108</f>
        <v>15</v>
      </c>
      <c r="E2981" s="93">
        <f>base0!AH108</f>
        <v>10</v>
      </c>
      <c r="F2981" s="93">
        <f>base0!AI108</f>
        <v>3</v>
      </c>
      <c r="V2981" s="150">
        <v>2980</v>
      </c>
      <c r="W2981" s="150" t="s">
        <v>413</v>
      </c>
      <c r="X2981" s="150">
        <v>2</v>
      </c>
      <c r="Z2981" s="150">
        <v>5</v>
      </c>
    </row>
    <row r="2982" spans="1:26" ht="15.75" thickBot="1" x14ac:dyDescent="0.3">
      <c r="A2982" s="107" t="s">
        <v>0</v>
      </c>
      <c r="B2982" s="93">
        <f>base0!AE109</f>
        <v>12</v>
      </c>
      <c r="C2982" s="93">
        <f>base0!AF109</f>
        <v>17</v>
      </c>
      <c r="D2982" s="93">
        <f>base0!AG109</f>
        <v>3</v>
      </c>
      <c r="E2982" s="93">
        <f>base0!AH109</f>
        <v>10</v>
      </c>
      <c r="F2982" s="93">
        <f>base0!AI109</f>
        <v>16</v>
      </c>
      <c r="V2982" s="150">
        <v>2981</v>
      </c>
      <c r="W2982" s="150" t="s">
        <v>413</v>
      </c>
      <c r="X2982" s="150">
        <v>2</v>
      </c>
      <c r="Z2982" s="150">
        <v>5</v>
      </c>
    </row>
    <row r="2983" spans="1:26" ht="15.75" thickBot="1" x14ac:dyDescent="0.3">
      <c r="A2983" s="107" t="s">
        <v>0</v>
      </c>
      <c r="B2983" s="93">
        <f>base0!AE110</f>
        <v>2</v>
      </c>
      <c r="C2983" s="93">
        <f>base0!AF110</f>
        <v>15</v>
      </c>
      <c r="D2983" s="93">
        <f>base0!AG110</f>
        <v>16</v>
      </c>
      <c r="E2983" s="93">
        <f>base0!AH110</f>
        <v>10</v>
      </c>
      <c r="F2983" s="93">
        <f>base0!AI110</f>
        <v>3</v>
      </c>
      <c r="V2983" s="150">
        <v>2982</v>
      </c>
      <c r="W2983" s="150" t="s">
        <v>413</v>
      </c>
      <c r="X2983" s="150">
        <v>2</v>
      </c>
      <c r="Z2983" s="150">
        <v>5</v>
      </c>
    </row>
    <row r="2984" spans="1:26" ht="15.75" thickBot="1" x14ac:dyDescent="0.3">
      <c r="A2984" s="107" t="s">
        <v>0</v>
      </c>
      <c r="B2984" s="93">
        <f>base0!AE111</f>
        <v>15</v>
      </c>
      <c r="C2984" s="93">
        <f>base0!AF111</f>
        <v>7</v>
      </c>
      <c r="D2984" s="93">
        <f>base0!AG111</f>
        <v>3</v>
      </c>
      <c r="E2984" s="93">
        <f>base0!AH111</f>
        <v>16</v>
      </c>
      <c r="F2984" s="93">
        <f>base0!AI111</f>
        <v>17</v>
      </c>
      <c r="V2984" s="150">
        <v>2983</v>
      </c>
      <c r="W2984" s="150" t="s">
        <v>413</v>
      </c>
      <c r="X2984" s="150">
        <v>2</v>
      </c>
      <c r="Z2984" s="150">
        <v>5</v>
      </c>
    </row>
    <row r="2985" spans="1:26" ht="15.75" thickBot="1" x14ac:dyDescent="0.3">
      <c r="A2985" s="107" t="s">
        <v>0</v>
      </c>
      <c r="B2985" s="93">
        <f>base0!AE112</f>
        <v>18</v>
      </c>
      <c r="C2985" s="93">
        <f>base0!AF112</f>
        <v>1</v>
      </c>
      <c r="D2985" s="93">
        <f>base0!AG112</f>
        <v>3</v>
      </c>
      <c r="E2985" s="93">
        <f>base0!AH112</f>
        <v>16</v>
      </c>
      <c r="F2985" s="93">
        <f>base0!AI112</f>
        <v>11</v>
      </c>
      <c r="V2985" s="150">
        <v>2984</v>
      </c>
      <c r="W2985" s="150" t="s">
        <v>413</v>
      </c>
      <c r="X2985" s="150">
        <v>2</v>
      </c>
      <c r="Z2985" s="150">
        <v>5</v>
      </c>
    </row>
    <row r="2986" spans="1:26" ht="15.75" thickBot="1" x14ac:dyDescent="0.3">
      <c r="A2986" s="107" t="s">
        <v>0</v>
      </c>
      <c r="B2986" s="93">
        <f>base0!AE113</f>
        <v>14</v>
      </c>
      <c r="C2986" s="93">
        <f>base0!AF113</f>
        <v>17</v>
      </c>
      <c r="D2986" s="93">
        <f>base0!AG113</f>
        <v>15</v>
      </c>
      <c r="E2986" s="93">
        <f>base0!AH113</f>
        <v>16</v>
      </c>
      <c r="F2986" s="93">
        <f>base0!AI113</f>
        <v>18</v>
      </c>
      <c r="V2986" s="150">
        <v>2985</v>
      </c>
      <c r="W2986" s="150" t="s">
        <v>413</v>
      </c>
      <c r="X2986" s="150">
        <v>2</v>
      </c>
      <c r="Z2986" s="150">
        <v>5</v>
      </c>
    </row>
    <row r="2987" spans="1:26" ht="15.75" thickBot="1" x14ac:dyDescent="0.3">
      <c r="A2987" s="107" t="s">
        <v>0</v>
      </c>
      <c r="B2987" s="93">
        <f>base0!AE114</f>
        <v>1</v>
      </c>
      <c r="C2987" s="93">
        <f>base0!AF114</f>
        <v>4</v>
      </c>
      <c r="D2987" s="93">
        <f>base0!AG114</f>
        <v>7</v>
      </c>
      <c r="E2987" s="93">
        <f>base0!AH114</f>
        <v>16</v>
      </c>
      <c r="F2987" s="93">
        <f>base0!AI114</f>
        <v>10</v>
      </c>
      <c r="V2987" s="150">
        <v>2986</v>
      </c>
      <c r="W2987" s="150" t="s">
        <v>413</v>
      </c>
      <c r="X2987" s="150">
        <v>2</v>
      </c>
      <c r="Z2987" s="150">
        <v>5</v>
      </c>
    </row>
    <row r="2988" spans="1:26" ht="15.75" thickBot="1" x14ac:dyDescent="0.3">
      <c r="A2988" s="107" t="s">
        <v>0</v>
      </c>
      <c r="B2988" s="93">
        <f>base0!AE115</f>
        <v>7</v>
      </c>
      <c r="C2988" s="93">
        <f>base0!AF115</f>
        <v>10</v>
      </c>
      <c r="D2988" s="93">
        <f>base0!AG115</f>
        <v>17</v>
      </c>
      <c r="E2988" s="93">
        <f>base0!AH115</f>
        <v>15</v>
      </c>
      <c r="F2988" s="93">
        <f>base0!AI115</f>
        <v>16</v>
      </c>
      <c r="V2988" s="150">
        <v>2987</v>
      </c>
      <c r="W2988" s="150" t="s">
        <v>413</v>
      </c>
      <c r="X2988" s="150">
        <v>2</v>
      </c>
      <c r="Z2988" s="150">
        <v>5</v>
      </c>
    </row>
    <row r="2989" spans="1:26" ht="15.75" thickBot="1" x14ac:dyDescent="0.3">
      <c r="A2989" s="107" t="s">
        <v>0</v>
      </c>
      <c r="B2989" s="93">
        <f>base0!AE116</f>
        <v>5</v>
      </c>
      <c r="C2989" s="93">
        <f>base0!AF116</f>
        <v>17</v>
      </c>
      <c r="D2989" s="93">
        <f>base0!AG116</f>
        <v>15</v>
      </c>
      <c r="E2989" s="93">
        <f>base0!AH116</f>
        <v>16</v>
      </c>
      <c r="F2989" s="93">
        <f>base0!AI116</f>
        <v>10</v>
      </c>
      <c r="V2989" s="150">
        <v>2988</v>
      </c>
      <c r="W2989" s="150" t="s">
        <v>413</v>
      </c>
      <c r="X2989" s="150">
        <v>2</v>
      </c>
      <c r="Z2989" s="150">
        <v>5</v>
      </c>
    </row>
    <row r="2990" spans="1:26" ht="15.75" thickBot="1" x14ac:dyDescent="0.3">
      <c r="A2990" s="107" t="s">
        <v>0</v>
      </c>
      <c r="B2990" s="93">
        <f>base0!AE117</f>
        <v>2</v>
      </c>
      <c r="C2990" s="93">
        <f>base0!AF117</f>
        <v>7</v>
      </c>
      <c r="D2990" s="93">
        <f>base0!AG117</f>
        <v>10</v>
      </c>
      <c r="E2990" s="93">
        <f>base0!AH117</f>
        <v>18</v>
      </c>
      <c r="F2990" s="93">
        <f>base0!AI117</f>
        <v>5</v>
      </c>
      <c r="V2990" s="150">
        <v>2989</v>
      </c>
      <c r="W2990" s="150" t="s">
        <v>413</v>
      </c>
      <c r="X2990" s="150">
        <v>2</v>
      </c>
      <c r="Z2990" s="150">
        <v>5</v>
      </c>
    </row>
    <row r="2991" spans="1:26" ht="15.75" thickBot="1" x14ac:dyDescent="0.3">
      <c r="A2991" s="107" t="s">
        <v>0</v>
      </c>
      <c r="B2991" s="93">
        <f>base0!AE118</f>
        <v>18</v>
      </c>
      <c r="C2991" s="93">
        <f>base0!AF118</f>
        <v>1</v>
      </c>
      <c r="D2991" s="93">
        <f>base0!AG118</f>
        <v>7</v>
      </c>
      <c r="E2991" s="93">
        <f>base0!AH118</f>
        <v>10</v>
      </c>
      <c r="F2991" s="93">
        <f>base0!AI118</f>
        <v>2</v>
      </c>
      <c r="V2991" s="150">
        <v>2990</v>
      </c>
      <c r="W2991" s="150" t="s">
        <v>413</v>
      </c>
      <c r="X2991" s="150">
        <v>2</v>
      </c>
      <c r="Z2991" s="150">
        <v>5</v>
      </c>
    </row>
    <row r="2992" spans="1:26" ht="15.75" thickBot="1" x14ac:dyDescent="0.3">
      <c r="A2992" s="107" t="s">
        <v>0</v>
      </c>
      <c r="B2992" s="93">
        <f>base0!AE119</f>
        <v>15</v>
      </c>
      <c r="C2992" s="93">
        <f>base0!AF119</f>
        <v>3</v>
      </c>
      <c r="D2992" s="93">
        <f>base0!AG119</f>
        <v>4</v>
      </c>
      <c r="E2992" s="93">
        <f>base0!AH119</f>
        <v>10</v>
      </c>
      <c r="F2992" s="93">
        <f>base0!AI119</f>
        <v>2</v>
      </c>
      <c r="V2992" s="150">
        <v>2991</v>
      </c>
      <c r="W2992" s="150" t="s">
        <v>413</v>
      </c>
      <c r="X2992" s="150">
        <v>2</v>
      </c>
      <c r="Z2992" s="150">
        <v>5</v>
      </c>
    </row>
    <row r="2993" spans="1:26" ht="15.75" thickBot="1" x14ac:dyDescent="0.3">
      <c r="A2993" s="107" t="s">
        <v>0</v>
      </c>
      <c r="B2993" s="93">
        <f>base0!AF70</f>
        <v>12</v>
      </c>
      <c r="C2993" s="93">
        <f>base0!AG70</f>
        <v>16</v>
      </c>
      <c r="D2993" s="93">
        <f>base0!AH70</f>
        <v>18</v>
      </c>
      <c r="E2993" s="93">
        <f>base0!AI70</f>
        <v>1</v>
      </c>
      <c r="F2993" s="93">
        <f>base0!AJ70</f>
        <v>5</v>
      </c>
      <c r="V2993" s="150">
        <v>2992</v>
      </c>
      <c r="W2993" s="150" t="s">
        <v>413</v>
      </c>
      <c r="X2993" s="150">
        <v>2</v>
      </c>
      <c r="Z2993" s="150">
        <v>5</v>
      </c>
    </row>
    <row r="2994" spans="1:26" ht="15.75" thickBot="1" x14ac:dyDescent="0.3">
      <c r="A2994" s="107" t="s">
        <v>0</v>
      </c>
      <c r="B2994" s="93">
        <f>base0!AF71</f>
        <v>1</v>
      </c>
      <c r="C2994" s="93">
        <f>base0!AG71</f>
        <v>10</v>
      </c>
      <c r="D2994" s="93">
        <f>base0!AH71</f>
        <v>2</v>
      </c>
      <c r="E2994" s="93">
        <f>base0!AI71</f>
        <v>17</v>
      </c>
      <c r="F2994" s="93">
        <f>base0!AJ71</f>
        <v>18</v>
      </c>
      <c r="V2994" s="150">
        <v>2993</v>
      </c>
      <c r="W2994" s="150" t="s">
        <v>413</v>
      </c>
      <c r="X2994" s="150">
        <v>2</v>
      </c>
      <c r="Z2994" s="150">
        <v>5</v>
      </c>
    </row>
    <row r="2995" spans="1:26" ht="15.75" thickBot="1" x14ac:dyDescent="0.3">
      <c r="A2995" s="107" t="s">
        <v>0</v>
      </c>
      <c r="B2995" s="93">
        <f>base0!AF72</f>
        <v>5</v>
      </c>
      <c r="C2995" s="93">
        <f>base0!AG72</f>
        <v>13</v>
      </c>
      <c r="D2995" s="93">
        <f>base0!AH72</f>
        <v>11</v>
      </c>
      <c r="E2995" s="93">
        <f>base0!AI72</f>
        <v>17</v>
      </c>
      <c r="F2995" s="93">
        <f>base0!AJ72</f>
        <v>18</v>
      </c>
      <c r="V2995" s="150">
        <v>2994</v>
      </c>
      <c r="W2995" s="150" t="s">
        <v>413</v>
      </c>
      <c r="X2995" s="150">
        <v>2</v>
      </c>
      <c r="Z2995" s="150">
        <v>5</v>
      </c>
    </row>
    <row r="2996" spans="1:26" ht="15.75" thickBot="1" x14ac:dyDescent="0.3">
      <c r="A2996" s="107" t="s">
        <v>0</v>
      </c>
      <c r="B2996" s="93">
        <f>base0!AF73</f>
        <v>17</v>
      </c>
      <c r="C2996" s="93">
        <f>base0!AG73</f>
        <v>18</v>
      </c>
      <c r="D2996" s="93">
        <f>base0!AH73</f>
        <v>6</v>
      </c>
      <c r="E2996" s="93">
        <f>base0!AI73</f>
        <v>10</v>
      </c>
      <c r="F2996" s="93">
        <f>base0!AJ73</f>
        <v>11</v>
      </c>
      <c r="V2996" s="150">
        <v>2995</v>
      </c>
      <c r="W2996" s="150" t="s">
        <v>413</v>
      </c>
      <c r="X2996" s="150">
        <v>2</v>
      </c>
      <c r="Z2996" s="150">
        <v>5</v>
      </c>
    </row>
    <row r="2997" spans="1:26" ht="15.75" thickBot="1" x14ac:dyDescent="0.3">
      <c r="A2997" s="107" t="s">
        <v>0</v>
      </c>
      <c r="B2997" s="93">
        <f>base0!AF74</f>
        <v>6</v>
      </c>
      <c r="C2997" s="93">
        <f>base0!AG74</f>
        <v>14</v>
      </c>
      <c r="D2997" s="93">
        <f>base0!AH74</f>
        <v>5</v>
      </c>
      <c r="E2997" s="93">
        <f>base0!AI74</f>
        <v>10</v>
      </c>
      <c r="F2997" s="93">
        <f>base0!AJ74</f>
        <v>18</v>
      </c>
      <c r="V2997" s="150">
        <v>2996</v>
      </c>
      <c r="W2997" s="150" t="s">
        <v>413</v>
      </c>
      <c r="X2997" s="150">
        <v>2</v>
      </c>
      <c r="Z2997" s="150">
        <v>5</v>
      </c>
    </row>
    <row r="2998" spans="1:26" ht="15.75" thickBot="1" x14ac:dyDescent="0.3">
      <c r="A2998" s="107" t="s">
        <v>0</v>
      </c>
      <c r="B2998" s="93">
        <f>base0!AF75</f>
        <v>1</v>
      </c>
      <c r="C2998" s="93">
        <f>base0!AG75</f>
        <v>11</v>
      </c>
      <c r="D2998" s="93">
        <f>base0!AH75</f>
        <v>13</v>
      </c>
      <c r="E2998" s="93">
        <f>base0!AI75</f>
        <v>10</v>
      </c>
      <c r="F2998" s="93">
        <f>base0!AJ75</f>
        <v>5</v>
      </c>
      <c r="V2998" s="150">
        <v>2997</v>
      </c>
      <c r="W2998" s="150" t="s">
        <v>413</v>
      </c>
      <c r="X2998" s="150">
        <v>2</v>
      </c>
      <c r="Z2998" s="150">
        <v>5</v>
      </c>
    </row>
    <row r="2999" spans="1:26" ht="15.75" thickBot="1" x14ac:dyDescent="0.3">
      <c r="A2999" s="107" t="s">
        <v>0</v>
      </c>
      <c r="B2999" s="93">
        <f>base0!AF76</f>
        <v>17</v>
      </c>
      <c r="C2999" s="93">
        <f>base0!AG76</f>
        <v>1</v>
      </c>
      <c r="D2999" s="93">
        <f>base0!AH76</f>
        <v>16</v>
      </c>
      <c r="E2999" s="93">
        <f>base0!AI76</f>
        <v>11</v>
      </c>
      <c r="F2999" s="93">
        <f>base0!AJ76</f>
        <v>3</v>
      </c>
      <c r="V2999" s="150">
        <v>2998</v>
      </c>
      <c r="W2999" s="150" t="s">
        <v>413</v>
      </c>
      <c r="X2999" s="150">
        <v>2</v>
      </c>
      <c r="Z2999" s="150">
        <v>5</v>
      </c>
    </row>
    <row r="3000" spans="1:26" ht="15.75" thickBot="1" x14ac:dyDescent="0.3">
      <c r="A3000" s="107" t="s">
        <v>0</v>
      </c>
      <c r="B3000" s="93">
        <f>base0!AF77</f>
        <v>3</v>
      </c>
      <c r="C3000" s="93">
        <f>base0!AG77</f>
        <v>4</v>
      </c>
      <c r="D3000" s="93">
        <f>base0!AH77</f>
        <v>11</v>
      </c>
      <c r="E3000" s="93">
        <f>base0!AI77</f>
        <v>10</v>
      </c>
      <c r="F3000" s="93">
        <f>base0!AJ77</f>
        <v>7</v>
      </c>
      <c r="V3000" s="150">
        <v>2999</v>
      </c>
      <c r="W3000" s="150" t="s">
        <v>413</v>
      </c>
      <c r="X3000" s="150">
        <v>2</v>
      </c>
      <c r="Z3000" s="150">
        <v>5</v>
      </c>
    </row>
    <row r="3001" spans="1:26" ht="15.75" thickBot="1" x14ac:dyDescent="0.3">
      <c r="A3001" s="107" t="s">
        <v>0</v>
      </c>
      <c r="B3001" s="93">
        <f>base0!AF78</f>
        <v>1</v>
      </c>
      <c r="C3001" s="93">
        <f>base0!AG78</f>
        <v>7</v>
      </c>
      <c r="D3001" s="93">
        <f>base0!AH78</f>
        <v>2</v>
      </c>
      <c r="E3001" s="93">
        <f>base0!AI78</f>
        <v>17</v>
      </c>
      <c r="F3001" s="93">
        <f>base0!AJ78</f>
        <v>3</v>
      </c>
      <c r="V3001" s="150">
        <v>3000</v>
      </c>
      <c r="W3001" s="150" t="s">
        <v>413</v>
      </c>
      <c r="X3001" s="150">
        <v>2</v>
      </c>
      <c r="Z3001" s="150">
        <v>5</v>
      </c>
    </row>
    <row r="3002" spans="1:26" ht="15.75" thickBot="1" x14ac:dyDescent="0.3">
      <c r="A3002" s="107" t="s">
        <v>0</v>
      </c>
      <c r="B3002" s="93">
        <f>base0!AF79</f>
        <v>13</v>
      </c>
      <c r="C3002" s="93">
        <f>base0!AG79</f>
        <v>10</v>
      </c>
      <c r="D3002" s="93">
        <f>base0!AH79</f>
        <v>1</v>
      </c>
      <c r="E3002" s="93">
        <f>base0!AI79</f>
        <v>16</v>
      </c>
      <c r="F3002" s="93">
        <f>base0!AJ79</f>
        <v>4</v>
      </c>
      <c r="V3002" s="150">
        <v>3001</v>
      </c>
      <c r="W3002" s="150" t="s">
        <v>413</v>
      </c>
      <c r="X3002" s="150">
        <v>2</v>
      </c>
      <c r="Z3002" s="150">
        <v>5</v>
      </c>
    </row>
    <row r="3003" spans="1:26" ht="15.75" thickBot="1" x14ac:dyDescent="0.3">
      <c r="A3003" s="107" t="s">
        <v>0</v>
      </c>
      <c r="B3003" s="93">
        <f>base0!AF80</f>
        <v>1</v>
      </c>
      <c r="C3003" s="93">
        <f>base0!AG80</f>
        <v>7</v>
      </c>
      <c r="D3003" s="93">
        <f>base0!AH80</f>
        <v>2</v>
      </c>
      <c r="E3003" s="93">
        <f>base0!AI80</f>
        <v>3</v>
      </c>
      <c r="F3003" s="93">
        <f>base0!AJ80</f>
        <v>17</v>
      </c>
      <c r="V3003" s="150">
        <v>3002</v>
      </c>
      <c r="W3003" s="150" t="s">
        <v>413</v>
      </c>
      <c r="X3003" s="150">
        <v>2</v>
      </c>
      <c r="Z3003" s="150">
        <v>5</v>
      </c>
    </row>
    <row r="3004" spans="1:26" ht="15.75" thickBot="1" x14ac:dyDescent="0.3">
      <c r="A3004" s="107" t="s">
        <v>0</v>
      </c>
      <c r="B3004" s="93">
        <f>base0!AF81</f>
        <v>12</v>
      </c>
      <c r="C3004" s="93">
        <f>base0!AG81</f>
        <v>13</v>
      </c>
      <c r="D3004" s="93">
        <f>base0!AH81</f>
        <v>15</v>
      </c>
      <c r="E3004" s="93">
        <f>base0!AI81</f>
        <v>2</v>
      </c>
      <c r="F3004" s="93">
        <f>base0!AJ81</f>
        <v>4</v>
      </c>
      <c r="V3004" s="150">
        <v>3003</v>
      </c>
      <c r="W3004" s="150" t="s">
        <v>413</v>
      </c>
      <c r="X3004" s="150">
        <v>2</v>
      </c>
      <c r="Z3004" s="150">
        <v>5</v>
      </c>
    </row>
    <row r="3005" spans="1:26" ht="15.75" thickBot="1" x14ac:dyDescent="0.3">
      <c r="A3005" s="107" t="s">
        <v>0</v>
      </c>
      <c r="B3005" s="93">
        <f>base0!AF82</f>
        <v>14</v>
      </c>
      <c r="C3005" s="93">
        <f>base0!AG82</f>
        <v>15</v>
      </c>
      <c r="D3005" s="93">
        <f>base0!AH82</f>
        <v>2</v>
      </c>
      <c r="E3005" s="93">
        <f>base0!AI82</f>
        <v>17</v>
      </c>
      <c r="F3005" s="93">
        <f>base0!AJ82</f>
        <v>3</v>
      </c>
      <c r="V3005" s="150">
        <v>3004</v>
      </c>
      <c r="W3005" s="150" t="s">
        <v>413</v>
      </c>
      <c r="X3005" s="150">
        <v>2</v>
      </c>
      <c r="Z3005" s="150">
        <v>5</v>
      </c>
    </row>
    <row r="3006" spans="1:26" ht="15.75" thickBot="1" x14ac:dyDescent="0.3">
      <c r="A3006" s="107" t="s">
        <v>0</v>
      </c>
      <c r="B3006" s="93">
        <f>base0!AF83</f>
        <v>4</v>
      </c>
      <c r="C3006" s="93">
        <f>base0!AG83</f>
        <v>15</v>
      </c>
      <c r="D3006" s="93">
        <f>base0!AH83</f>
        <v>2</v>
      </c>
      <c r="E3006" s="93">
        <f>base0!AI83</f>
        <v>3</v>
      </c>
      <c r="F3006" s="93">
        <f>base0!AJ83</f>
        <v>17</v>
      </c>
      <c r="V3006" s="150">
        <v>3005</v>
      </c>
      <c r="W3006" s="150" t="s">
        <v>413</v>
      </c>
      <c r="X3006" s="150">
        <v>2</v>
      </c>
      <c r="Z3006" s="150">
        <v>5</v>
      </c>
    </row>
    <row r="3007" spans="1:26" ht="15.75" thickBot="1" x14ac:dyDescent="0.3">
      <c r="A3007" s="107" t="s">
        <v>0</v>
      </c>
      <c r="B3007" s="93">
        <f>base0!AF84</f>
        <v>15</v>
      </c>
      <c r="C3007" s="93">
        <f>base0!AG84</f>
        <v>7</v>
      </c>
      <c r="D3007" s="93">
        <f>base0!AH84</f>
        <v>5</v>
      </c>
      <c r="E3007" s="93">
        <f>base0!AI84</f>
        <v>18</v>
      </c>
      <c r="F3007" s="93">
        <f>base0!AJ84</f>
        <v>10</v>
      </c>
      <c r="V3007" s="150">
        <v>3006</v>
      </c>
      <c r="W3007" s="150" t="s">
        <v>413</v>
      </c>
      <c r="X3007" s="150">
        <v>2</v>
      </c>
      <c r="Z3007" s="150">
        <v>5</v>
      </c>
    </row>
    <row r="3008" spans="1:26" ht="15.75" thickBot="1" x14ac:dyDescent="0.3">
      <c r="A3008" s="107" t="s">
        <v>0</v>
      </c>
      <c r="B3008" s="93">
        <f>base0!AF85</f>
        <v>14</v>
      </c>
      <c r="C3008" s="93">
        <f>base0!AG85</f>
        <v>7</v>
      </c>
      <c r="D3008" s="93">
        <f>base0!AH85</f>
        <v>15</v>
      </c>
      <c r="E3008" s="93">
        <f>base0!AI85</f>
        <v>5</v>
      </c>
      <c r="F3008" s="93">
        <f>base0!AJ85</f>
        <v>18</v>
      </c>
      <c r="V3008" s="150">
        <v>3007</v>
      </c>
      <c r="W3008" s="150" t="s">
        <v>413</v>
      </c>
      <c r="X3008" s="150">
        <v>2</v>
      </c>
      <c r="Z3008" s="150">
        <v>5</v>
      </c>
    </row>
    <row r="3009" spans="1:26" ht="15.75" thickBot="1" x14ac:dyDescent="0.3">
      <c r="A3009" s="107" t="s">
        <v>0</v>
      </c>
      <c r="B3009" s="93">
        <f>base0!AF86</f>
        <v>3</v>
      </c>
      <c r="C3009" s="93">
        <f>base0!AG86</f>
        <v>15</v>
      </c>
      <c r="D3009" s="93">
        <f>base0!AH86</f>
        <v>5</v>
      </c>
      <c r="E3009" s="93">
        <f>base0!AI86</f>
        <v>18</v>
      </c>
      <c r="F3009" s="93">
        <f>base0!AJ86</f>
        <v>7</v>
      </c>
      <c r="V3009" s="150">
        <v>3008</v>
      </c>
      <c r="W3009" s="150" t="s">
        <v>413</v>
      </c>
      <c r="X3009" s="150">
        <v>2</v>
      </c>
      <c r="Z3009" s="150">
        <v>5</v>
      </c>
    </row>
    <row r="3010" spans="1:26" ht="15.75" thickBot="1" x14ac:dyDescent="0.3">
      <c r="A3010" s="107" t="s">
        <v>0</v>
      </c>
      <c r="B3010" s="93">
        <f>base0!AF87</f>
        <v>4</v>
      </c>
      <c r="C3010" s="93">
        <f>base0!AG87</f>
        <v>7</v>
      </c>
      <c r="D3010" s="93">
        <f>base0!AH87</f>
        <v>6</v>
      </c>
      <c r="E3010" s="93">
        <f>base0!AI87</f>
        <v>12</v>
      </c>
      <c r="F3010" s="93">
        <f>base0!AJ87</f>
        <v>2</v>
      </c>
      <c r="V3010" s="150">
        <v>3009</v>
      </c>
      <c r="W3010" s="150" t="s">
        <v>413</v>
      </c>
      <c r="X3010" s="150">
        <v>2</v>
      </c>
      <c r="Z3010" s="150">
        <v>5</v>
      </c>
    </row>
    <row r="3011" spans="1:26" ht="15.75" thickBot="1" x14ac:dyDescent="0.3">
      <c r="A3011" s="107" t="s">
        <v>0</v>
      </c>
      <c r="B3011" s="93">
        <f>base0!AF88</f>
        <v>7</v>
      </c>
      <c r="C3011" s="93">
        <f>base0!AG88</f>
        <v>4</v>
      </c>
      <c r="D3011" s="93">
        <f>base0!AH88</f>
        <v>5</v>
      </c>
      <c r="E3011" s="93">
        <f>base0!AI88</f>
        <v>18</v>
      </c>
      <c r="F3011" s="93">
        <f>base0!AJ88</f>
        <v>2</v>
      </c>
      <c r="V3011" s="150">
        <v>3010</v>
      </c>
      <c r="W3011" s="150" t="s">
        <v>413</v>
      </c>
      <c r="X3011" s="150">
        <v>2</v>
      </c>
      <c r="Z3011" s="150">
        <v>5</v>
      </c>
    </row>
    <row r="3012" spans="1:26" ht="15.75" thickBot="1" x14ac:dyDescent="0.3">
      <c r="A3012" s="107" t="s">
        <v>0</v>
      </c>
      <c r="B3012" s="93">
        <f>base0!AF89</f>
        <v>17</v>
      </c>
      <c r="C3012" s="93">
        <f>base0!AG89</f>
        <v>3</v>
      </c>
      <c r="D3012" s="93">
        <f>base0!AH89</f>
        <v>4</v>
      </c>
      <c r="E3012" s="93">
        <f>base0!AI89</f>
        <v>16</v>
      </c>
      <c r="F3012" s="93">
        <f>base0!AJ89</f>
        <v>10</v>
      </c>
      <c r="V3012" s="150">
        <v>3011</v>
      </c>
      <c r="W3012" s="150" t="s">
        <v>413</v>
      </c>
      <c r="X3012" s="150">
        <v>2</v>
      </c>
      <c r="Z3012" s="150">
        <v>5</v>
      </c>
    </row>
    <row r="3013" spans="1:26" ht="15.75" thickBot="1" x14ac:dyDescent="0.3">
      <c r="A3013" s="107" t="s">
        <v>0</v>
      </c>
      <c r="B3013" s="93">
        <f>base0!AF90</f>
        <v>7</v>
      </c>
      <c r="C3013" s="93">
        <f>base0!AG90</f>
        <v>10</v>
      </c>
      <c r="D3013" s="93">
        <f>base0!AH90</f>
        <v>3</v>
      </c>
      <c r="E3013" s="93">
        <f>base0!AI90</f>
        <v>15</v>
      </c>
      <c r="F3013" s="93">
        <f>base0!AJ90</f>
        <v>5</v>
      </c>
      <c r="V3013" s="150">
        <v>3012</v>
      </c>
      <c r="W3013" s="150" t="s">
        <v>413</v>
      </c>
      <c r="X3013" s="150">
        <v>2</v>
      </c>
      <c r="Z3013" s="150">
        <v>5</v>
      </c>
    </row>
    <row r="3014" spans="1:26" ht="15.75" thickBot="1" x14ac:dyDescent="0.3">
      <c r="A3014" s="107" t="s">
        <v>0</v>
      </c>
      <c r="B3014" s="93">
        <f>base0!AF91</f>
        <v>17</v>
      </c>
      <c r="C3014" s="93">
        <f>base0!AG91</f>
        <v>3</v>
      </c>
      <c r="D3014" s="93">
        <f>base0!AH91</f>
        <v>4</v>
      </c>
      <c r="E3014" s="93">
        <f>base0!AI91</f>
        <v>7</v>
      </c>
      <c r="F3014" s="93">
        <f>base0!AJ91</f>
        <v>5</v>
      </c>
      <c r="V3014" s="150">
        <v>3013</v>
      </c>
      <c r="W3014" s="150" t="s">
        <v>413</v>
      </c>
      <c r="X3014" s="150">
        <v>2</v>
      </c>
      <c r="Z3014" s="150">
        <v>5</v>
      </c>
    </row>
    <row r="3015" spans="1:26" ht="15.75" thickBot="1" x14ac:dyDescent="0.3">
      <c r="A3015" s="107" t="s">
        <v>0</v>
      </c>
      <c r="B3015" s="93">
        <f>base0!AF92</f>
        <v>15</v>
      </c>
      <c r="C3015" s="93">
        <f>base0!AG92</f>
        <v>5</v>
      </c>
      <c r="D3015" s="93">
        <f>base0!AH92</f>
        <v>4</v>
      </c>
      <c r="E3015" s="93">
        <f>base0!AI92</f>
        <v>18</v>
      </c>
      <c r="F3015" s="93">
        <f>base0!AJ92</f>
        <v>10</v>
      </c>
      <c r="V3015" s="150">
        <v>3014</v>
      </c>
      <c r="W3015" s="150" t="s">
        <v>413</v>
      </c>
      <c r="X3015" s="150">
        <v>2</v>
      </c>
      <c r="Z3015" s="150">
        <v>5</v>
      </c>
    </row>
    <row r="3016" spans="1:26" ht="15.75" thickBot="1" x14ac:dyDescent="0.3">
      <c r="A3016" s="107" t="s">
        <v>0</v>
      </c>
      <c r="B3016" s="93">
        <f>base0!AF93</f>
        <v>1</v>
      </c>
      <c r="C3016" s="93">
        <f>base0!AG93</f>
        <v>7</v>
      </c>
      <c r="D3016" s="93">
        <f>base0!AH93</f>
        <v>3</v>
      </c>
      <c r="E3016" s="93">
        <f>base0!AI93</f>
        <v>2</v>
      </c>
      <c r="F3016" s="93">
        <f>base0!AJ93</f>
        <v>5</v>
      </c>
      <c r="V3016" s="150">
        <v>3015</v>
      </c>
      <c r="W3016" s="150" t="s">
        <v>413</v>
      </c>
      <c r="X3016" s="150">
        <v>2</v>
      </c>
      <c r="Z3016" s="150">
        <v>5</v>
      </c>
    </row>
    <row r="3017" spans="1:26" ht="15.75" thickBot="1" x14ac:dyDescent="0.3">
      <c r="A3017" s="107" t="s">
        <v>0</v>
      </c>
      <c r="B3017" s="93">
        <f>base0!AF94</f>
        <v>7</v>
      </c>
      <c r="C3017" s="93">
        <f>base0!AG94</f>
        <v>11</v>
      </c>
      <c r="D3017" s="93">
        <f>base0!AH94</f>
        <v>4</v>
      </c>
      <c r="E3017" s="93">
        <f>base0!AI94</f>
        <v>2</v>
      </c>
      <c r="F3017" s="93">
        <f>base0!AJ94</f>
        <v>5</v>
      </c>
      <c r="V3017" s="150">
        <v>3016</v>
      </c>
      <c r="W3017" s="150" t="s">
        <v>413</v>
      </c>
      <c r="X3017" s="150">
        <v>2</v>
      </c>
      <c r="Z3017" s="150">
        <v>5</v>
      </c>
    </row>
    <row r="3018" spans="1:26" ht="15.75" thickBot="1" x14ac:dyDescent="0.3">
      <c r="A3018" s="107" t="s">
        <v>0</v>
      </c>
      <c r="B3018" s="93">
        <f>base0!AF95</f>
        <v>7</v>
      </c>
      <c r="C3018" s="93">
        <f>base0!AG95</f>
        <v>3</v>
      </c>
      <c r="D3018" s="93">
        <f>base0!AH95</f>
        <v>4</v>
      </c>
      <c r="E3018" s="93">
        <f>base0!AI95</f>
        <v>2</v>
      </c>
      <c r="F3018" s="93">
        <f>base0!AJ95</f>
        <v>18</v>
      </c>
      <c r="V3018" s="150">
        <v>3017</v>
      </c>
      <c r="W3018" s="150" t="s">
        <v>413</v>
      </c>
      <c r="X3018" s="150">
        <v>2</v>
      </c>
      <c r="Z3018" s="150">
        <v>5</v>
      </c>
    </row>
    <row r="3019" spans="1:26" ht="15.75" thickBot="1" x14ac:dyDescent="0.3">
      <c r="A3019" s="107" t="s">
        <v>0</v>
      </c>
      <c r="B3019" s="93">
        <f>base0!AF96</f>
        <v>5</v>
      </c>
      <c r="C3019" s="93">
        <f>base0!AG96</f>
        <v>7</v>
      </c>
      <c r="D3019" s="93">
        <f>base0!AH96</f>
        <v>15</v>
      </c>
      <c r="E3019" s="93">
        <f>base0!AI96</f>
        <v>4</v>
      </c>
      <c r="F3019" s="93">
        <f>base0!AJ96</f>
        <v>6</v>
      </c>
      <c r="V3019" s="150">
        <v>3018</v>
      </c>
      <c r="W3019" s="150" t="s">
        <v>413</v>
      </c>
      <c r="X3019" s="150">
        <v>2</v>
      </c>
      <c r="Z3019" s="150">
        <v>5</v>
      </c>
    </row>
    <row r="3020" spans="1:26" ht="15.75" thickBot="1" x14ac:dyDescent="0.3">
      <c r="A3020" s="107" t="s">
        <v>0</v>
      </c>
      <c r="B3020" s="93">
        <f>base0!AF97</f>
        <v>15</v>
      </c>
      <c r="C3020" s="93">
        <f>base0!AG97</f>
        <v>14</v>
      </c>
      <c r="D3020" s="93">
        <f>base0!AH97</f>
        <v>1</v>
      </c>
      <c r="E3020" s="93">
        <f>base0!AI97</f>
        <v>18</v>
      </c>
      <c r="F3020" s="93">
        <f>base0!AJ97</f>
        <v>4</v>
      </c>
      <c r="V3020" s="150">
        <v>3019</v>
      </c>
      <c r="W3020" s="150" t="s">
        <v>413</v>
      </c>
      <c r="X3020" s="150">
        <v>2</v>
      </c>
      <c r="Z3020" s="150">
        <v>5</v>
      </c>
    </row>
    <row r="3021" spans="1:26" ht="15.75" thickBot="1" x14ac:dyDescent="0.3">
      <c r="A3021" s="107" t="s">
        <v>0</v>
      </c>
      <c r="B3021" s="93">
        <f>base0!AF98</f>
        <v>15</v>
      </c>
      <c r="C3021" s="93">
        <f>base0!AG98</f>
        <v>18</v>
      </c>
      <c r="D3021" s="93">
        <f>base0!AH98</f>
        <v>4</v>
      </c>
      <c r="E3021" s="93">
        <f>base0!AI98</f>
        <v>7</v>
      </c>
      <c r="F3021" s="93">
        <f>base0!AJ98</f>
        <v>6</v>
      </c>
      <c r="V3021" s="150">
        <v>3020</v>
      </c>
      <c r="W3021" s="150" t="s">
        <v>413</v>
      </c>
      <c r="X3021" s="150">
        <v>2</v>
      </c>
      <c r="Z3021" s="150">
        <v>5</v>
      </c>
    </row>
    <row r="3022" spans="1:26" ht="15.75" thickBot="1" x14ac:dyDescent="0.3">
      <c r="A3022" s="107" t="s">
        <v>0</v>
      </c>
      <c r="B3022" s="93">
        <f>base0!AF99</f>
        <v>4</v>
      </c>
      <c r="C3022" s="93">
        <f>base0!AG99</f>
        <v>17</v>
      </c>
      <c r="D3022" s="93">
        <f>base0!AH99</f>
        <v>15</v>
      </c>
      <c r="E3022" s="93">
        <f>base0!AI99</f>
        <v>18</v>
      </c>
      <c r="F3022" s="93">
        <f>base0!AJ99</f>
        <v>1</v>
      </c>
      <c r="V3022" s="150">
        <v>3021</v>
      </c>
      <c r="W3022" s="150" t="s">
        <v>413</v>
      </c>
      <c r="X3022" s="150">
        <v>2</v>
      </c>
      <c r="Z3022" s="150">
        <v>5</v>
      </c>
    </row>
    <row r="3023" spans="1:26" ht="15.75" thickBot="1" x14ac:dyDescent="0.3">
      <c r="A3023" s="107" t="s">
        <v>0</v>
      </c>
      <c r="B3023" s="93">
        <f>base0!AF100</f>
        <v>7</v>
      </c>
      <c r="C3023" s="93">
        <f>base0!AG100</f>
        <v>5</v>
      </c>
      <c r="D3023" s="93">
        <f>base0!AH100</f>
        <v>18</v>
      </c>
      <c r="E3023" s="93">
        <f>base0!AI100</f>
        <v>17</v>
      </c>
      <c r="F3023" s="93">
        <f>base0!AJ100</f>
        <v>4</v>
      </c>
      <c r="V3023" s="150">
        <v>3022</v>
      </c>
      <c r="W3023" s="150" t="s">
        <v>413</v>
      </c>
      <c r="X3023" s="150">
        <v>2</v>
      </c>
      <c r="Z3023" s="150">
        <v>5</v>
      </c>
    </row>
    <row r="3024" spans="1:26" ht="15.75" thickBot="1" x14ac:dyDescent="0.3">
      <c r="A3024" s="107" t="s">
        <v>0</v>
      </c>
      <c r="B3024" s="93">
        <f>base0!AF101</f>
        <v>16</v>
      </c>
      <c r="C3024" s="93">
        <f>base0!AG101</f>
        <v>1</v>
      </c>
      <c r="D3024" s="93">
        <f>base0!AH101</f>
        <v>17</v>
      </c>
      <c r="E3024" s="93">
        <f>base0!AI101</f>
        <v>3</v>
      </c>
      <c r="F3024" s="93">
        <f>base0!AJ101</f>
        <v>10</v>
      </c>
      <c r="V3024" s="150">
        <v>3023</v>
      </c>
      <c r="W3024" s="150" t="s">
        <v>413</v>
      </c>
      <c r="X3024" s="150">
        <v>2</v>
      </c>
      <c r="Z3024" s="150">
        <v>5</v>
      </c>
    </row>
    <row r="3025" spans="1:26" ht="15.75" thickBot="1" x14ac:dyDescent="0.3">
      <c r="A3025" s="107" t="s">
        <v>0</v>
      </c>
      <c r="B3025" s="93">
        <f>base0!AF102</f>
        <v>14</v>
      </c>
      <c r="C3025" s="93">
        <f>base0!AG102</f>
        <v>15</v>
      </c>
      <c r="D3025" s="93">
        <f>base0!AH102</f>
        <v>7</v>
      </c>
      <c r="E3025" s="93">
        <f>base0!AI102</f>
        <v>5</v>
      </c>
      <c r="F3025" s="93">
        <f>base0!AJ102</f>
        <v>10</v>
      </c>
      <c r="V3025" s="150">
        <v>3024</v>
      </c>
      <c r="W3025" s="150" t="s">
        <v>413</v>
      </c>
      <c r="X3025" s="150">
        <v>2</v>
      </c>
      <c r="Z3025" s="150">
        <v>5</v>
      </c>
    </row>
    <row r="3026" spans="1:26" ht="15.75" thickBot="1" x14ac:dyDescent="0.3">
      <c r="A3026" s="107" t="s">
        <v>0</v>
      </c>
      <c r="B3026" s="93">
        <f>base0!AF103</f>
        <v>2</v>
      </c>
      <c r="C3026" s="93">
        <f>base0!AG103</f>
        <v>15</v>
      </c>
      <c r="D3026" s="93">
        <f>base0!AH103</f>
        <v>7</v>
      </c>
      <c r="E3026" s="93">
        <f>base0!AI103</f>
        <v>5</v>
      </c>
      <c r="F3026" s="93">
        <f>base0!AJ103</f>
        <v>18</v>
      </c>
      <c r="V3026" s="150">
        <v>3025</v>
      </c>
      <c r="W3026" s="150" t="s">
        <v>413</v>
      </c>
      <c r="X3026" s="150">
        <v>2</v>
      </c>
      <c r="Z3026" s="150">
        <v>5</v>
      </c>
    </row>
    <row r="3027" spans="1:26" ht="15.75" thickBot="1" x14ac:dyDescent="0.3">
      <c r="A3027" s="107" t="s">
        <v>0</v>
      </c>
      <c r="B3027" s="93">
        <f>base0!AF104</f>
        <v>2</v>
      </c>
      <c r="C3027" s="93">
        <f>base0!AG104</f>
        <v>18</v>
      </c>
      <c r="D3027" s="93">
        <f>base0!AH104</f>
        <v>4</v>
      </c>
      <c r="E3027" s="93">
        <f>base0!AI104</f>
        <v>15</v>
      </c>
      <c r="F3027" s="93">
        <f>base0!AJ104</f>
        <v>7</v>
      </c>
      <c r="V3027" s="150">
        <v>3026</v>
      </c>
      <c r="W3027" s="150" t="s">
        <v>413</v>
      </c>
      <c r="X3027" s="150">
        <v>2</v>
      </c>
      <c r="Z3027" s="150">
        <v>5</v>
      </c>
    </row>
    <row r="3028" spans="1:26" ht="15.75" thickBot="1" x14ac:dyDescent="0.3">
      <c r="A3028" s="107" t="s">
        <v>0</v>
      </c>
      <c r="B3028" s="93">
        <f>base0!AF105</f>
        <v>18</v>
      </c>
      <c r="C3028" s="93">
        <f>base0!AG105</f>
        <v>3</v>
      </c>
      <c r="D3028" s="93">
        <f>base0!AH105</f>
        <v>14</v>
      </c>
      <c r="E3028" s="93">
        <f>base0!AI105</f>
        <v>5</v>
      </c>
      <c r="F3028" s="93">
        <f>base0!AJ105</f>
        <v>7</v>
      </c>
      <c r="V3028" s="150">
        <v>3027</v>
      </c>
      <c r="W3028" s="150" t="s">
        <v>413</v>
      </c>
      <c r="X3028" s="150">
        <v>2</v>
      </c>
      <c r="Z3028" s="150">
        <v>5</v>
      </c>
    </row>
    <row r="3029" spans="1:26" ht="15.75" thickBot="1" x14ac:dyDescent="0.3">
      <c r="A3029" s="107" t="s">
        <v>0</v>
      </c>
      <c r="B3029" s="93">
        <f>base0!AF106</f>
        <v>18</v>
      </c>
      <c r="C3029" s="93">
        <f>base0!AG106</f>
        <v>17</v>
      </c>
      <c r="D3029" s="93">
        <f>base0!AH106</f>
        <v>2</v>
      </c>
      <c r="E3029" s="93">
        <f>base0!AI106</f>
        <v>15</v>
      </c>
      <c r="F3029" s="93">
        <f>base0!AJ106</f>
        <v>5</v>
      </c>
      <c r="V3029" s="150">
        <v>3028</v>
      </c>
      <c r="W3029" s="150" t="s">
        <v>413</v>
      </c>
      <c r="X3029" s="150">
        <v>2</v>
      </c>
      <c r="Z3029" s="150">
        <v>5</v>
      </c>
    </row>
    <row r="3030" spans="1:26" ht="15.75" thickBot="1" x14ac:dyDescent="0.3">
      <c r="A3030" s="107" t="s">
        <v>0</v>
      </c>
      <c r="B3030" s="93">
        <f>base0!AF107</f>
        <v>2</v>
      </c>
      <c r="C3030" s="93">
        <f>base0!AG107</f>
        <v>4</v>
      </c>
      <c r="D3030" s="93">
        <f>base0!AH107</f>
        <v>15</v>
      </c>
      <c r="E3030" s="93">
        <f>base0!AI107</f>
        <v>18</v>
      </c>
      <c r="F3030" s="93">
        <f>base0!AJ107</f>
        <v>7</v>
      </c>
      <c r="V3030" s="150">
        <v>3029</v>
      </c>
      <c r="W3030" s="150" t="s">
        <v>413</v>
      </c>
      <c r="X3030" s="150">
        <v>2</v>
      </c>
      <c r="Z3030" s="150">
        <v>5</v>
      </c>
    </row>
    <row r="3031" spans="1:26" ht="15.75" thickBot="1" x14ac:dyDescent="0.3">
      <c r="A3031" s="107" t="s">
        <v>0</v>
      </c>
      <c r="B3031" s="93">
        <f>base0!AF108</f>
        <v>16</v>
      </c>
      <c r="C3031" s="93">
        <f>base0!AG108</f>
        <v>15</v>
      </c>
      <c r="D3031" s="93">
        <f>base0!AH108</f>
        <v>10</v>
      </c>
      <c r="E3031" s="93">
        <f>base0!AI108</f>
        <v>3</v>
      </c>
      <c r="F3031" s="93">
        <f>base0!AJ108</f>
        <v>17</v>
      </c>
      <c r="V3031" s="150">
        <v>3030</v>
      </c>
      <c r="W3031" s="150" t="s">
        <v>413</v>
      </c>
      <c r="X3031" s="150">
        <v>2</v>
      </c>
      <c r="Z3031" s="150">
        <v>5</v>
      </c>
    </row>
    <row r="3032" spans="1:26" ht="15.75" thickBot="1" x14ac:dyDescent="0.3">
      <c r="A3032" s="107" t="s">
        <v>0</v>
      </c>
      <c r="B3032" s="93">
        <f>base0!AF109</f>
        <v>17</v>
      </c>
      <c r="C3032" s="93">
        <f>base0!AG109</f>
        <v>3</v>
      </c>
      <c r="D3032" s="93">
        <f>base0!AH109</f>
        <v>10</v>
      </c>
      <c r="E3032" s="93">
        <f>base0!AI109</f>
        <v>16</v>
      </c>
      <c r="F3032" s="93">
        <f>base0!AJ109</f>
        <v>2</v>
      </c>
      <c r="V3032" s="150">
        <v>3031</v>
      </c>
      <c r="W3032" s="150" t="s">
        <v>413</v>
      </c>
      <c r="X3032" s="150">
        <v>2</v>
      </c>
      <c r="Z3032" s="150">
        <v>5</v>
      </c>
    </row>
    <row r="3033" spans="1:26" ht="15.75" thickBot="1" x14ac:dyDescent="0.3">
      <c r="A3033" s="107" t="s">
        <v>0</v>
      </c>
      <c r="B3033" s="93">
        <f>base0!AF110</f>
        <v>15</v>
      </c>
      <c r="C3033" s="93">
        <f>base0!AG110</f>
        <v>16</v>
      </c>
      <c r="D3033" s="93">
        <f>base0!AH110</f>
        <v>10</v>
      </c>
      <c r="E3033" s="93">
        <f>base0!AI110</f>
        <v>3</v>
      </c>
      <c r="F3033" s="93">
        <f>base0!AJ110</f>
        <v>17</v>
      </c>
      <c r="V3033" s="150">
        <v>3032</v>
      </c>
      <c r="W3033" s="150" t="s">
        <v>413</v>
      </c>
      <c r="X3033" s="150">
        <v>2</v>
      </c>
      <c r="Z3033" s="150">
        <v>5</v>
      </c>
    </row>
    <row r="3034" spans="1:26" ht="15.75" thickBot="1" x14ac:dyDescent="0.3">
      <c r="A3034" s="107" t="s">
        <v>0</v>
      </c>
      <c r="B3034" s="93">
        <f>base0!AF111</f>
        <v>7</v>
      </c>
      <c r="C3034" s="93">
        <f>base0!AG111</f>
        <v>3</v>
      </c>
      <c r="D3034" s="93">
        <f>base0!AH111</f>
        <v>16</v>
      </c>
      <c r="E3034" s="93">
        <f>base0!AI111</f>
        <v>17</v>
      </c>
      <c r="F3034" s="93">
        <f>base0!AJ111</f>
        <v>11</v>
      </c>
      <c r="V3034" s="150">
        <v>3033</v>
      </c>
      <c r="W3034" s="150" t="s">
        <v>413</v>
      </c>
      <c r="X3034" s="150">
        <v>2</v>
      </c>
      <c r="Z3034" s="150">
        <v>5</v>
      </c>
    </row>
    <row r="3035" spans="1:26" ht="15.75" thickBot="1" x14ac:dyDescent="0.3">
      <c r="A3035" s="107" t="s">
        <v>0</v>
      </c>
      <c r="B3035" s="93">
        <f>base0!AF112</f>
        <v>1</v>
      </c>
      <c r="C3035" s="93">
        <f>base0!AG112</f>
        <v>3</v>
      </c>
      <c r="D3035" s="93">
        <f>base0!AH112</f>
        <v>16</v>
      </c>
      <c r="E3035" s="93">
        <f>base0!AI112</f>
        <v>11</v>
      </c>
      <c r="F3035" s="93">
        <f>base0!AJ112</f>
        <v>10</v>
      </c>
      <c r="V3035" s="150">
        <v>3034</v>
      </c>
      <c r="W3035" s="150" t="s">
        <v>413</v>
      </c>
      <c r="X3035" s="150">
        <v>2</v>
      </c>
      <c r="Z3035" s="150">
        <v>5</v>
      </c>
    </row>
    <row r="3036" spans="1:26" ht="15.75" thickBot="1" x14ac:dyDescent="0.3">
      <c r="A3036" s="107" t="s">
        <v>0</v>
      </c>
      <c r="B3036" s="93">
        <f>base0!AF113</f>
        <v>17</v>
      </c>
      <c r="C3036" s="93">
        <f>base0!AG113</f>
        <v>15</v>
      </c>
      <c r="D3036" s="93">
        <f>base0!AH113</f>
        <v>16</v>
      </c>
      <c r="E3036" s="93">
        <f>base0!AI113</f>
        <v>18</v>
      </c>
      <c r="F3036" s="93">
        <f>base0!AJ113</f>
        <v>1</v>
      </c>
      <c r="V3036" s="150">
        <v>3035</v>
      </c>
      <c r="W3036" s="150" t="s">
        <v>413</v>
      </c>
      <c r="X3036" s="150">
        <v>2</v>
      </c>
      <c r="Z3036" s="150">
        <v>5</v>
      </c>
    </row>
    <row r="3037" spans="1:26" ht="15.75" thickBot="1" x14ac:dyDescent="0.3">
      <c r="A3037" s="107" t="s">
        <v>0</v>
      </c>
      <c r="B3037" s="93">
        <f>base0!AF114</f>
        <v>4</v>
      </c>
      <c r="C3037" s="93">
        <f>base0!AG114</f>
        <v>7</v>
      </c>
      <c r="D3037" s="93">
        <f>base0!AH114</f>
        <v>16</v>
      </c>
      <c r="E3037" s="93">
        <f>base0!AI114</f>
        <v>10</v>
      </c>
      <c r="F3037" s="93">
        <f>base0!AJ114</f>
        <v>11</v>
      </c>
      <c r="V3037" s="150">
        <v>3036</v>
      </c>
      <c r="W3037" s="150" t="s">
        <v>413</v>
      </c>
      <c r="X3037" s="150">
        <v>2</v>
      </c>
      <c r="Z3037" s="150">
        <v>5</v>
      </c>
    </row>
    <row r="3038" spans="1:26" ht="15.75" thickBot="1" x14ac:dyDescent="0.3">
      <c r="A3038" s="107" t="s">
        <v>0</v>
      </c>
      <c r="B3038" s="93">
        <f>base0!AF115</f>
        <v>10</v>
      </c>
      <c r="C3038" s="93">
        <f>base0!AG115</f>
        <v>17</v>
      </c>
      <c r="D3038" s="93">
        <f>base0!AH115</f>
        <v>15</v>
      </c>
      <c r="E3038" s="93">
        <f>base0!AI115</f>
        <v>16</v>
      </c>
      <c r="F3038" s="93">
        <f>base0!AJ115</f>
        <v>5</v>
      </c>
      <c r="V3038" s="150">
        <v>3037</v>
      </c>
      <c r="W3038" s="150" t="s">
        <v>413</v>
      </c>
      <c r="X3038" s="150">
        <v>2</v>
      </c>
      <c r="Z3038" s="150">
        <v>5</v>
      </c>
    </row>
    <row r="3039" spans="1:26" ht="15.75" thickBot="1" x14ac:dyDescent="0.3">
      <c r="A3039" s="107" t="s">
        <v>0</v>
      </c>
      <c r="B3039" s="93">
        <f>base0!AF116</f>
        <v>17</v>
      </c>
      <c r="C3039" s="93">
        <f>base0!AG116</f>
        <v>15</v>
      </c>
      <c r="D3039" s="93">
        <f>base0!AH116</f>
        <v>16</v>
      </c>
      <c r="E3039" s="93">
        <f>base0!AI116</f>
        <v>10</v>
      </c>
      <c r="F3039" s="93">
        <f>base0!AJ116</f>
        <v>11</v>
      </c>
      <c r="V3039" s="150">
        <v>3038</v>
      </c>
      <c r="W3039" s="150" t="s">
        <v>413</v>
      </c>
      <c r="X3039" s="150">
        <v>2</v>
      </c>
      <c r="Z3039" s="150">
        <v>5</v>
      </c>
    </row>
    <row r="3040" spans="1:26" ht="15.75" thickBot="1" x14ac:dyDescent="0.3">
      <c r="A3040" s="107" t="s">
        <v>0</v>
      </c>
      <c r="B3040" s="93">
        <f>base0!AF117</f>
        <v>7</v>
      </c>
      <c r="C3040" s="93">
        <f>base0!AG117</f>
        <v>10</v>
      </c>
      <c r="D3040" s="93">
        <f>base0!AH117</f>
        <v>18</v>
      </c>
      <c r="E3040" s="93">
        <f>base0!AI117</f>
        <v>5</v>
      </c>
      <c r="F3040" s="93">
        <f>base0!AJ117</f>
        <v>17</v>
      </c>
      <c r="V3040" s="150">
        <v>3039</v>
      </c>
      <c r="W3040" s="150" t="s">
        <v>413</v>
      </c>
      <c r="X3040" s="150">
        <v>2</v>
      </c>
      <c r="Z3040" s="150">
        <v>5</v>
      </c>
    </row>
    <row r="3041" spans="1:26" ht="15.75" thickBot="1" x14ac:dyDescent="0.3">
      <c r="A3041" s="107" t="s">
        <v>0</v>
      </c>
      <c r="B3041" s="93">
        <f>base0!AF118</f>
        <v>1</v>
      </c>
      <c r="C3041" s="93">
        <f>base0!AG118</f>
        <v>7</v>
      </c>
      <c r="D3041" s="93">
        <f>base0!AH118</f>
        <v>10</v>
      </c>
      <c r="E3041" s="93">
        <f>base0!AI118</f>
        <v>2</v>
      </c>
      <c r="F3041" s="93">
        <f>base0!AJ118</f>
        <v>5</v>
      </c>
      <c r="V3041" s="150">
        <v>3040</v>
      </c>
      <c r="W3041" s="150" t="s">
        <v>413</v>
      </c>
      <c r="X3041" s="150">
        <v>2</v>
      </c>
      <c r="Z3041" s="150">
        <v>5</v>
      </c>
    </row>
    <row r="3042" spans="1:26" ht="15.75" thickBot="1" x14ac:dyDescent="0.3">
      <c r="A3042" s="107" t="s">
        <v>0</v>
      </c>
      <c r="B3042" s="93">
        <f>base0!AF119</f>
        <v>3</v>
      </c>
      <c r="C3042" s="93">
        <f>base0!AG119</f>
        <v>4</v>
      </c>
      <c r="D3042" s="93">
        <f>base0!AH119</f>
        <v>10</v>
      </c>
      <c r="E3042" s="93">
        <f>base0!AI119</f>
        <v>2</v>
      </c>
      <c r="F3042" s="93">
        <f>base0!AJ119</f>
        <v>5</v>
      </c>
      <c r="V3042" s="150">
        <v>3041</v>
      </c>
      <c r="W3042" s="150" t="s">
        <v>413</v>
      </c>
      <c r="X3042" s="150">
        <v>2</v>
      </c>
      <c r="Z3042" s="150">
        <v>5</v>
      </c>
    </row>
    <row r="3043" spans="1:26" ht="15.75" thickBot="1" x14ac:dyDescent="0.3">
      <c r="A3043" s="107" t="s">
        <v>0</v>
      </c>
      <c r="B3043" s="93">
        <f>base0!AG70</f>
        <v>16</v>
      </c>
      <c r="C3043" s="93">
        <f>base0!AH70</f>
        <v>18</v>
      </c>
      <c r="D3043" s="93">
        <f>base0!AI70</f>
        <v>1</v>
      </c>
      <c r="E3043" s="93">
        <f>base0!AJ70</f>
        <v>5</v>
      </c>
      <c r="F3043" s="93">
        <f>base0!AK70</f>
        <v>11</v>
      </c>
      <c r="V3043" s="150">
        <v>3042</v>
      </c>
      <c r="W3043" s="150" t="s">
        <v>413</v>
      </c>
      <c r="X3043" s="150">
        <v>2</v>
      </c>
      <c r="Z3043" s="150">
        <v>5</v>
      </c>
    </row>
    <row r="3044" spans="1:26" ht="15.75" thickBot="1" x14ac:dyDescent="0.3">
      <c r="A3044" s="107" t="s">
        <v>0</v>
      </c>
      <c r="B3044" s="93">
        <f>base0!AG71</f>
        <v>10</v>
      </c>
      <c r="C3044" s="93">
        <f>base0!AH71</f>
        <v>2</v>
      </c>
      <c r="D3044" s="93">
        <f>base0!AI71</f>
        <v>17</v>
      </c>
      <c r="E3044" s="93">
        <f>base0!AJ71</f>
        <v>18</v>
      </c>
      <c r="F3044" s="93">
        <f>base0!AK71</f>
        <v>3</v>
      </c>
      <c r="V3044" s="150">
        <v>3043</v>
      </c>
      <c r="W3044" s="150" t="s">
        <v>413</v>
      </c>
      <c r="X3044" s="150">
        <v>2</v>
      </c>
      <c r="Z3044" s="150">
        <v>5</v>
      </c>
    </row>
    <row r="3045" spans="1:26" ht="15.75" thickBot="1" x14ac:dyDescent="0.3">
      <c r="A3045" s="107" t="s">
        <v>0</v>
      </c>
      <c r="B3045" s="93">
        <f>base0!AG72</f>
        <v>13</v>
      </c>
      <c r="C3045" s="93">
        <f>base0!AH72</f>
        <v>11</v>
      </c>
      <c r="D3045" s="93">
        <f>base0!AI72</f>
        <v>17</v>
      </c>
      <c r="E3045" s="93">
        <f>base0!AJ72</f>
        <v>18</v>
      </c>
      <c r="F3045" s="93">
        <f>base0!AK72</f>
        <v>3</v>
      </c>
      <c r="V3045" s="150">
        <v>3044</v>
      </c>
      <c r="W3045" s="150" t="s">
        <v>413</v>
      </c>
      <c r="X3045" s="150">
        <v>2</v>
      </c>
      <c r="Z3045" s="150">
        <v>5</v>
      </c>
    </row>
    <row r="3046" spans="1:26" ht="15.75" thickBot="1" x14ac:dyDescent="0.3">
      <c r="A3046" s="107" t="s">
        <v>0</v>
      </c>
      <c r="B3046" s="93">
        <f>base0!AG73</f>
        <v>18</v>
      </c>
      <c r="C3046" s="93">
        <f>base0!AH73</f>
        <v>6</v>
      </c>
      <c r="D3046" s="93">
        <f>base0!AI73</f>
        <v>10</v>
      </c>
      <c r="E3046" s="93">
        <f>base0!AJ73</f>
        <v>11</v>
      </c>
      <c r="F3046" s="93">
        <f>base0!AK73</f>
        <v>14</v>
      </c>
      <c r="V3046" s="150">
        <v>3045</v>
      </c>
      <c r="W3046" s="150" t="s">
        <v>413</v>
      </c>
      <c r="X3046" s="150">
        <v>2</v>
      </c>
      <c r="Z3046" s="150">
        <v>5</v>
      </c>
    </row>
    <row r="3047" spans="1:26" ht="15.75" thickBot="1" x14ac:dyDescent="0.3">
      <c r="A3047" s="107" t="s">
        <v>0</v>
      </c>
      <c r="B3047" s="93">
        <f>base0!AG74</f>
        <v>14</v>
      </c>
      <c r="C3047" s="93">
        <f>base0!AH74</f>
        <v>5</v>
      </c>
      <c r="D3047" s="93">
        <f>base0!AI74</f>
        <v>10</v>
      </c>
      <c r="E3047" s="93">
        <f>base0!AJ74</f>
        <v>18</v>
      </c>
      <c r="F3047" s="93">
        <f>base0!AK74</f>
        <v>3</v>
      </c>
      <c r="V3047" s="150">
        <v>3046</v>
      </c>
      <c r="W3047" s="150" t="s">
        <v>413</v>
      </c>
      <c r="X3047" s="150">
        <v>2</v>
      </c>
      <c r="Z3047" s="150">
        <v>5</v>
      </c>
    </row>
    <row r="3048" spans="1:26" ht="15.75" thickBot="1" x14ac:dyDescent="0.3">
      <c r="A3048" s="107" t="s">
        <v>0</v>
      </c>
      <c r="B3048" s="93">
        <f>base0!AG75</f>
        <v>11</v>
      </c>
      <c r="C3048" s="93">
        <f>base0!AH75</f>
        <v>13</v>
      </c>
      <c r="D3048" s="93">
        <f>base0!AI75</f>
        <v>10</v>
      </c>
      <c r="E3048" s="93">
        <f>base0!AJ75</f>
        <v>5</v>
      </c>
      <c r="F3048" s="93">
        <f>base0!AK75</f>
        <v>3</v>
      </c>
      <c r="V3048" s="150">
        <v>3047</v>
      </c>
      <c r="W3048" s="150" t="s">
        <v>413</v>
      </c>
      <c r="X3048" s="150">
        <v>2</v>
      </c>
      <c r="Z3048" s="150">
        <v>5</v>
      </c>
    </row>
    <row r="3049" spans="1:26" ht="15.75" thickBot="1" x14ac:dyDescent="0.3">
      <c r="A3049" s="107" t="s">
        <v>0</v>
      </c>
      <c r="B3049" s="93">
        <f>base0!AG76</f>
        <v>1</v>
      </c>
      <c r="C3049" s="93">
        <f>base0!AH76</f>
        <v>16</v>
      </c>
      <c r="D3049" s="93">
        <f>base0!AI76</f>
        <v>11</v>
      </c>
      <c r="E3049" s="93">
        <f>base0!AJ76</f>
        <v>3</v>
      </c>
      <c r="F3049" s="93">
        <f>base0!AK76</f>
        <v>4</v>
      </c>
      <c r="V3049" s="150">
        <v>3048</v>
      </c>
      <c r="W3049" s="150" t="s">
        <v>413</v>
      </c>
      <c r="X3049" s="150">
        <v>2</v>
      </c>
      <c r="Z3049" s="150">
        <v>5</v>
      </c>
    </row>
    <row r="3050" spans="1:26" ht="15.75" thickBot="1" x14ac:dyDescent="0.3">
      <c r="A3050" s="107" t="s">
        <v>0</v>
      </c>
      <c r="B3050" s="93">
        <f>base0!AG77</f>
        <v>4</v>
      </c>
      <c r="C3050" s="93">
        <f>base0!AH77</f>
        <v>11</v>
      </c>
      <c r="D3050" s="93">
        <f>base0!AI77</f>
        <v>10</v>
      </c>
      <c r="E3050" s="93">
        <f>base0!AJ77</f>
        <v>7</v>
      </c>
      <c r="F3050" s="93">
        <f>base0!AK77</f>
        <v>2</v>
      </c>
      <c r="V3050" s="150">
        <v>3049</v>
      </c>
      <c r="W3050" s="150" t="s">
        <v>413</v>
      </c>
      <c r="X3050" s="150">
        <v>2</v>
      </c>
      <c r="Z3050" s="150">
        <v>5</v>
      </c>
    </row>
    <row r="3051" spans="1:26" ht="15.75" thickBot="1" x14ac:dyDescent="0.3">
      <c r="A3051" s="107" t="s">
        <v>0</v>
      </c>
      <c r="B3051" s="93">
        <f>base0!AG78</f>
        <v>7</v>
      </c>
      <c r="C3051" s="93">
        <f>base0!AH78</f>
        <v>2</v>
      </c>
      <c r="D3051" s="93">
        <f>base0!AI78</f>
        <v>17</v>
      </c>
      <c r="E3051" s="93">
        <f>base0!AJ78</f>
        <v>3</v>
      </c>
      <c r="F3051" s="93">
        <f>base0!AK78</f>
        <v>10</v>
      </c>
      <c r="V3051" s="150">
        <v>3050</v>
      </c>
      <c r="W3051" s="150" t="s">
        <v>413</v>
      </c>
      <c r="X3051" s="150">
        <v>2</v>
      </c>
      <c r="Z3051" s="150">
        <v>5</v>
      </c>
    </row>
    <row r="3052" spans="1:26" ht="15.75" thickBot="1" x14ac:dyDescent="0.3">
      <c r="A3052" s="107" t="s">
        <v>0</v>
      </c>
      <c r="B3052" s="93">
        <f>base0!AG79</f>
        <v>10</v>
      </c>
      <c r="C3052" s="93">
        <f>base0!AH79</f>
        <v>1</v>
      </c>
      <c r="D3052" s="93">
        <f>base0!AI79</f>
        <v>16</v>
      </c>
      <c r="E3052" s="93">
        <f>base0!AJ79</f>
        <v>4</v>
      </c>
      <c r="F3052" s="93">
        <f>base0!AK79</f>
        <v>11</v>
      </c>
      <c r="V3052" s="150">
        <v>3051</v>
      </c>
      <c r="W3052" s="150" t="s">
        <v>413</v>
      </c>
      <c r="X3052" s="150">
        <v>2</v>
      </c>
      <c r="Z3052" s="150">
        <v>5</v>
      </c>
    </row>
    <row r="3053" spans="1:26" ht="15.75" thickBot="1" x14ac:dyDescent="0.3">
      <c r="A3053" s="107" t="s">
        <v>0</v>
      </c>
      <c r="B3053" s="93">
        <f>base0!AG80</f>
        <v>7</v>
      </c>
      <c r="C3053" s="93">
        <f>base0!AH80</f>
        <v>2</v>
      </c>
      <c r="D3053" s="93">
        <f>base0!AI80</f>
        <v>3</v>
      </c>
      <c r="E3053" s="93">
        <f>base0!AJ80</f>
        <v>17</v>
      </c>
      <c r="F3053" s="93">
        <f>base0!AK80</f>
        <v>10</v>
      </c>
      <c r="V3053" s="150">
        <v>3052</v>
      </c>
      <c r="W3053" s="150" t="s">
        <v>413</v>
      </c>
      <c r="X3053" s="150">
        <v>2</v>
      </c>
      <c r="Z3053" s="150">
        <v>5</v>
      </c>
    </row>
    <row r="3054" spans="1:26" ht="15.75" thickBot="1" x14ac:dyDescent="0.3">
      <c r="A3054" s="107" t="s">
        <v>0</v>
      </c>
      <c r="B3054" s="93">
        <f>base0!AG81</f>
        <v>13</v>
      </c>
      <c r="C3054" s="93">
        <f>base0!AH81</f>
        <v>15</v>
      </c>
      <c r="D3054" s="93">
        <f>base0!AI81</f>
        <v>2</v>
      </c>
      <c r="E3054" s="93">
        <f>base0!AJ81</f>
        <v>4</v>
      </c>
      <c r="F3054" s="93">
        <f>base0!AK81</f>
        <v>11</v>
      </c>
      <c r="V3054" s="150">
        <v>3053</v>
      </c>
      <c r="W3054" s="150" t="s">
        <v>413</v>
      </c>
      <c r="X3054" s="150">
        <v>2</v>
      </c>
      <c r="Z3054" s="150">
        <v>5</v>
      </c>
    </row>
    <row r="3055" spans="1:26" ht="15.75" thickBot="1" x14ac:dyDescent="0.3">
      <c r="A3055" s="107" t="s">
        <v>0</v>
      </c>
      <c r="B3055" s="93">
        <f>base0!AG82</f>
        <v>15</v>
      </c>
      <c r="C3055" s="93">
        <f>base0!AH82</f>
        <v>2</v>
      </c>
      <c r="D3055" s="93">
        <f>base0!AI82</f>
        <v>17</v>
      </c>
      <c r="E3055" s="93">
        <f>base0!AJ82</f>
        <v>3</v>
      </c>
      <c r="F3055" s="93">
        <f>base0!AK82</f>
        <v>5</v>
      </c>
      <c r="V3055" s="150">
        <v>3054</v>
      </c>
      <c r="W3055" s="150" t="s">
        <v>413</v>
      </c>
      <c r="X3055" s="150">
        <v>2</v>
      </c>
      <c r="Z3055" s="150">
        <v>5</v>
      </c>
    </row>
    <row r="3056" spans="1:26" ht="15.75" thickBot="1" x14ac:dyDescent="0.3">
      <c r="A3056" s="107" t="s">
        <v>0</v>
      </c>
      <c r="B3056" s="93">
        <f>base0!AG83</f>
        <v>15</v>
      </c>
      <c r="C3056" s="93">
        <f>base0!AH83</f>
        <v>2</v>
      </c>
      <c r="D3056" s="93">
        <f>base0!AI83</f>
        <v>3</v>
      </c>
      <c r="E3056" s="93">
        <f>base0!AJ83</f>
        <v>17</v>
      </c>
      <c r="F3056" s="93">
        <f>base0!AK83</f>
        <v>16</v>
      </c>
      <c r="V3056" s="150">
        <v>3055</v>
      </c>
      <c r="W3056" s="150" t="s">
        <v>413</v>
      </c>
      <c r="X3056" s="150">
        <v>2</v>
      </c>
      <c r="Z3056" s="150">
        <v>5</v>
      </c>
    </row>
    <row r="3057" spans="1:26" ht="15.75" thickBot="1" x14ac:dyDescent="0.3">
      <c r="A3057" s="107" t="s">
        <v>0</v>
      </c>
      <c r="B3057" s="93">
        <f>base0!AG84</f>
        <v>7</v>
      </c>
      <c r="C3057" s="93">
        <f>base0!AH84</f>
        <v>5</v>
      </c>
      <c r="D3057" s="93">
        <f>base0!AI84</f>
        <v>18</v>
      </c>
      <c r="E3057" s="93">
        <f>base0!AJ84</f>
        <v>10</v>
      </c>
      <c r="F3057" s="93">
        <f>base0!AK84</f>
        <v>2</v>
      </c>
      <c r="V3057" s="150">
        <v>3056</v>
      </c>
      <c r="W3057" s="150" t="s">
        <v>413</v>
      </c>
      <c r="X3057" s="150">
        <v>2</v>
      </c>
      <c r="Z3057" s="150">
        <v>5</v>
      </c>
    </row>
    <row r="3058" spans="1:26" ht="15.75" thickBot="1" x14ac:dyDescent="0.3">
      <c r="A3058" s="107" t="s">
        <v>0</v>
      </c>
      <c r="B3058" s="93">
        <f>base0!AG85</f>
        <v>7</v>
      </c>
      <c r="C3058" s="93">
        <f>base0!AH85</f>
        <v>15</v>
      </c>
      <c r="D3058" s="93">
        <f>base0!AI85</f>
        <v>5</v>
      </c>
      <c r="E3058" s="93">
        <f>base0!AJ85</f>
        <v>18</v>
      </c>
      <c r="F3058" s="93">
        <f>base0!AK85</f>
        <v>16</v>
      </c>
      <c r="V3058" s="150">
        <v>3057</v>
      </c>
      <c r="W3058" s="150" t="s">
        <v>413</v>
      </c>
      <c r="X3058" s="150">
        <v>2</v>
      </c>
      <c r="Z3058" s="150">
        <v>5</v>
      </c>
    </row>
    <row r="3059" spans="1:26" ht="15.75" thickBot="1" x14ac:dyDescent="0.3">
      <c r="A3059" s="107" t="s">
        <v>0</v>
      </c>
      <c r="B3059" s="93">
        <f>base0!AG86</f>
        <v>15</v>
      </c>
      <c r="C3059" s="93">
        <f>base0!AH86</f>
        <v>5</v>
      </c>
      <c r="D3059" s="93">
        <f>base0!AI86</f>
        <v>18</v>
      </c>
      <c r="E3059" s="93">
        <f>base0!AJ86</f>
        <v>7</v>
      </c>
      <c r="F3059" s="93">
        <f>base0!AK86</f>
        <v>11</v>
      </c>
      <c r="V3059" s="150">
        <v>3058</v>
      </c>
      <c r="W3059" s="150" t="s">
        <v>413</v>
      </c>
      <c r="X3059" s="150">
        <v>2</v>
      </c>
      <c r="Z3059" s="150">
        <v>5</v>
      </c>
    </row>
    <row r="3060" spans="1:26" ht="15.75" thickBot="1" x14ac:dyDescent="0.3">
      <c r="A3060" s="107" t="s">
        <v>0</v>
      </c>
      <c r="B3060" s="93">
        <f>base0!AG87</f>
        <v>7</v>
      </c>
      <c r="C3060" s="93">
        <f>base0!AH87</f>
        <v>6</v>
      </c>
      <c r="D3060" s="93">
        <f>base0!AI87</f>
        <v>12</v>
      </c>
      <c r="E3060" s="93">
        <f>base0!AJ87</f>
        <v>2</v>
      </c>
      <c r="F3060" s="93">
        <f>base0!AK87</f>
        <v>16</v>
      </c>
      <c r="V3060" s="150">
        <v>3059</v>
      </c>
      <c r="W3060" s="150" t="s">
        <v>413</v>
      </c>
      <c r="X3060" s="150">
        <v>2</v>
      </c>
      <c r="Z3060" s="150">
        <v>5</v>
      </c>
    </row>
    <row r="3061" spans="1:26" ht="15.75" thickBot="1" x14ac:dyDescent="0.3">
      <c r="A3061" s="107" t="s">
        <v>0</v>
      </c>
      <c r="B3061" s="93">
        <f>base0!AG88</f>
        <v>4</v>
      </c>
      <c r="C3061" s="93">
        <f>base0!AH88</f>
        <v>5</v>
      </c>
      <c r="D3061" s="93">
        <f>base0!AI88</f>
        <v>18</v>
      </c>
      <c r="E3061" s="93">
        <f>base0!AJ88</f>
        <v>2</v>
      </c>
      <c r="F3061" s="93">
        <f>base0!AK88</f>
        <v>10</v>
      </c>
      <c r="V3061" s="150">
        <v>3060</v>
      </c>
      <c r="W3061" s="150" t="s">
        <v>413</v>
      </c>
      <c r="X3061" s="150">
        <v>2</v>
      </c>
      <c r="Z3061" s="150">
        <v>5</v>
      </c>
    </row>
    <row r="3062" spans="1:26" ht="15.75" thickBot="1" x14ac:dyDescent="0.3">
      <c r="A3062" s="107" t="s">
        <v>0</v>
      </c>
      <c r="B3062" s="93">
        <f>base0!AG89</f>
        <v>3</v>
      </c>
      <c r="C3062" s="93">
        <f>base0!AH89</f>
        <v>4</v>
      </c>
      <c r="D3062" s="93">
        <f>base0!AI89</f>
        <v>16</v>
      </c>
      <c r="E3062" s="93">
        <f>base0!AJ89</f>
        <v>10</v>
      </c>
      <c r="F3062" s="93">
        <f>base0!AK89</f>
        <v>7</v>
      </c>
      <c r="V3062" s="150">
        <v>3061</v>
      </c>
      <c r="W3062" s="150" t="s">
        <v>413</v>
      </c>
      <c r="X3062" s="150">
        <v>2</v>
      </c>
      <c r="Z3062" s="150">
        <v>5</v>
      </c>
    </row>
    <row r="3063" spans="1:26" ht="15.75" thickBot="1" x14ac:dyDescent="0.3">
      <c r="A3063" s="107" t="s">
        <v>0</v>
      </c>
      <c r="B3063" s="93">
        <f>base0!AG90</f>
        <v>10</v>
      </c>
      <c r="C3063" s="93">
        <f>base0!AH90</f>
        <v>3</v>
      </c>
      <c r="D3063" s="93">
        <f>base0!AI90</f>
        <v>15</v>
      </c>
      <c r="E3063" s="93">
        <f>base0!AJ90</f>
        <v>5</v>
      </c>
      <c r="F3063" s="93">
        <f>base0!AK90</f>
        <v>18</v>
      </c>
      <c r="V3063" s="150">
        <v>3062</v>
      </c>
      <c r="W3063" s="150" t="s">
        <v>413</v>
      </c>
      <c r="X3063" s="150">
        <v>2</v>
      </c>
      <c r="Z3063" s="150">
        <v>5</v>
      </c>
    </row>
    <row r="3064" spans="1:26" ht="15.75" thickBot="1" x14ac:dyDescent="0.3">
      <c r="A3064" s="107" t="s">
        <v>0</v>
      </c>
      <c r="B3064" s="93">
        <f>base0!AG91</f>
        <v>3</v>
      </c>
      <c r="C3064" s="93">
        <f>base0!AH91</f>
        <v>4</v>
      </c>
      <c r="D3064" s="93">
        <f>base0!AI91</f>
        <v>7</v>
      </c>
      <c r="E3064" s="93">
        <f>base0!AJ91</f>
        <v>5</v>
      </c>
      <c r="F3064" s="93">
        <f>base0!AK91</f>
        <v>10</v>
      </c>
      <c r="V3064" s="150">
        <v>3063</v>
      </c>
      <c r="W3064" s="150" t="s">
        <v>413</v>
      </c>
      <c r="X3064" s="150">
        <v>2</v>
      </c>
      <c r="Z3064" s="150">
        <v>5</v>
      </c>
    </row>
    <row r="3065" spans="1:26" ht="15.75" thickBot="1" x14ac:dyDescent="0.3">
      <c r="A3065" s="107" t="s">
        <v>0</v>
      </c>
      <c r="B3065" s="93">
        <f>base0!AG92</f>
        <v>5</v>
      </c>
      <c r="C3065" s="93">
        <f>base0!AH92</f>
        <v>4</v>
      </c>
      <c r="D3065" s="93">
        <f>base0!AI92</f>
        <v>18</v>
      </c>
      <c r="E3065" s="93">
        <f>base0!AJ92</f>
        <v>10</v>
      </c>
      <c r="F3065" s="93">
        <f>base0!AK92</f>
        <v>2</v>
      </c>
      <c r="V3065" s="150">
        <v>3064</v>
      </c>
      <c r="W3065" s="150" t="s">
        <v>413</v>
      </c>
      <c r="X3065" s="150">
        <v>2</v>
      </c>
      <c r="Z3065" s="150">
        <v>5</v>
      </c>
    </row>
    <row r="3066" spans="1:26" ht="15.75" thickBot="1" x14ac:dyDescent="0.3">
      <c r="A3066" s="107" t="s">
        <v>0</v>
      </c>
      <c r="B3066" s="93">
        <f>base0!AG93</f>
        <v>7</v>
      </c>
      <c r="C3066" s="93">
        <f>base0!AH93</f>
        <v>3</v>
      </c>
      <c r="D3066" s="93">
        <f>base0!AI93</f>
        <v>2</v>
      </c>
      <c r="E3066" s="93">
        <f>base0!AJ93</f>
        <v>5</v>
      </c>
      <c r="F3066" s="93">
        <f>base0!AK93</f>
        <v>16</v>
      </c>
      <c r="V3066" s="150">
        <v>3065</v>
      </c>
      <c r="W3066" s="150" t="s">
        <v>413</v>
      </c>
      <c r="X3066" s="150">
        <v>2</v>
      </c>
      <c r="Z3066" s="150">
        <v>5</v>
      </c>
    </row>
    <row r="3067" spans="1:26" ht="15.75" thickBot="1" x14ac:dyDescent="0.3">
      <c r="A3067" s="107" t="s">
        <v>0</v>
      </c>
      <c r="B3067" s="93">
        <f>base0!AG94</f>
        <v>11</v>
      </c>
      <c r="C3067" s="93">
        <f>base0!AH94</f>
        <v>4</v>
      </c>
      <c r="D3067" s="93">
        <f>base0!AI94</f>
        <v>2</v>
      </c>
      <c r="E3067" s="93">
        <f>base0!AJ94</f>
        <v>5</v>
      </c>
      <c r="F3067" s="93">
        <f>base0!AK94</f>
        <v>18</v>
      </c>
      <c r="V3067" s="150">
        <v>3066</v>
      </c>
      <c r="W3067" s="150" t="s">
        <v>413</v>
      </c>
      <c r="X3067" s="150">
        <v>2</v>
      </c>
      <c r="Z3067" s="150">
        <v>5</v>
      </c>
    </row>
    <row r="3068" spans="1:26" ht="15.75" thickBot="1" x14ac:dyDescent="0.3">
      <c r="A3068" s="107" t="s">
        <v>0</v>
      </c>
      <c r="B3068" s="93">
        <f>base0!AG95</f>
        <v>3</v>
      </c>
      <c r="C3068" s="93">
        <f>base0!AH95</f>
        <v>4</v>
      </c>
      <c r="D3068" s="93">
        <f>base0!AI95</f>
        <v>2</v>
      </c>
      <c r="E3068" s="93">
        <f>base0!AJ95</f>
        <v>18</v>
      </c>
      <c r="F3068" s="93">
        <f>base0!AK95</f>
        <v>16</v>
      </c>
      <c r="V3068" s="150">
        <v>3067</v>
      </c>
      <c r="W3068" s="150" t="s">
        <v>413</v>
      </c>
      <c r="X3068" s="150">
        <v>2</v>
      </c>
      <c r="Z3068" s="150">
        <v>5</v>
      </c>
    </row>
    <row r="3069" spans="1:26" ht="15.75" thickBot="1" x14ac:dyDescent="0.3">
      <c r="A3069" s="107" t="s">
        <v>0</v>
      </c>
      <c r="B3069" s="93">
        <f>base0!AG96</f>
        <v>7</v>
      </c>
      <c r="C3069" s="93">
        <f>base0!AH96</f>
        <v>15</v>
      </c>
      <c r="D3069" s="93">
        <f>base0!AI96</f>
        <v>4</v>
      </c>
      <c r="E3069" s="93">
        <f>base0!AJ96</f>
        <v>6</v>
      </c>
      <c r="F3069" s="93">
        <f>base0!AK96</f>
        <v>2</v>
      </c>
      <c r="V3069" s="150">
        <v>3068</v>
      </c>
      <c r="W3069" s="150" t="s">
        <v>413</v>
      </c>
      <c r="X3069" s="150">
        <v>2</v>
      </c>
      <c r="Z3069" s="150">
        <v>5</v>
      </c>
    </row>
    <row r="3070" spans="1:26" ht="15.75" thickBot="1" x14ac:dyDescent="0.3">
      <c r="A3070" s="107" t="s">
        <v>0</v>
      </c>
      <c r="B3070" s="93">
        <f>base0!AG97</f>
        <v>14</v>
      </c>
      <c r="C3070" s="93">
        <f>base0!AH97</f>
        <v>1</v>
      </c>
      <c r="D3070" s="93">
        <f>base0!AI97</f>
        <v>18</v>
      </c>
      <c r="E3070" s="93">
        <f>base0!AJ97</f>
        <v>4</v>
      </c>
      <c r="F3070" s="93">
        <f>base0!AK97</f>
        <v>6</v>
      </c>
      <c r="V3070" s="150">
        <v>3069</v>
      </c>
      <c r="W3070" s="150" t="s">
        <v>413</v>
      </c>
      <c r="X3070" s="150">
        <v>2</v>
      </c>
      <c r="Z3070" s="150">
        <v>5</v>
      </c>
    </row>
    <row r="3071" spans="1:26" ht="15.75" thickBot="1" x14ac:dyDescent="0.3">
      <c r="A3071" s="107" t="s">
        <v>0</v>
      </c>
      <c r="B3071" s="93">
        <f>base0!AG98</f>
        <v>18</v>
      </c>
      <c r="C3071" s="93">
        <f>base0!AH98</f>
        <v>4</v>
      </c>
      <c r="D3071" s="93">
        <f>base0!AI98</f>
        <v>7</v>
      </c>
      <c r="E3071" s="93">
        <f>base0!AJ98</f>
        <v>6</v>
      </c>
      <c r="F3071" s="93">
        <f>base0!AK98</f>
        <v>2</v>
      </c>
      <c r="V3071" s="150">
        <v>3070</v>
      </c>
      <c r="W3071" s="150" t="s">
        <v>413</v>
      </c>
      <c r="X3071" s="150">
        <v>2</v>
      </c>
      <c r="Z3071" s="150">
        <v>5</v>
      </c>
    </row>
    <row r="3072" spans="1:26" ht="15.75" thickBot="1" x14ac:dyDescent="0.3">
      <c r="A3072" s="107" t="s">
        <v>0</v>
      </c>
      <c r="B3072" s="93">
        <f>base0!AG99</f>
        <v>17</v>
      </c>
      <c r="C3072" s="93">
        <f>base0!AH99</f>
        <v>15</v>
      </c>
      <c r="D3072" s="93">
        <f>base0!AI99</f>
        <v>18</v>
      </c>
      <c r="E3072" s="93">
        <f>base0!AJ99</f>
        <v>1</v>
      </c>
      <c r="F3072" s="93">
        <f>base0!AK99</f>
        <v>16</v>
      </c>
      <c r="V3072" s="150">
        <v>3071</v>
      </c>
      <c r="W3072" s="150" t="s">
        <v>413</v>
      </c>
      <c r="X3072" s="150">
        <v>2</v>
      </c>
      <c r="Z3072" s="150">
        <v>5</v>
      </c>
    </row>
    <row r="3073" spans="1:26" ht="15.75" thickBot="1" x14ac:dyDescent="0.3">
      <c r="A3073" s="107" t="s">
        <v>0</v>
      </c>
      <c r="B3073" s="93">
        <f>base0!AG100</f>
        <v>5</v>
      </c>
      <c r="C3073" s="93">
        <f>base0!AH100</f>
        <v>18</v>
      </c>
      <c r="D3073" s="93">
        <f>base0!AI100</f>
        <v>17</v>
      </c>
      <c r="E3073" s="93">
        <f>base0!AJ100</f>
        <v>4</v>
      </c>
      <c r="F3073" s="93">
        <f>base0!AK100</f>
        <v>16</v>
      </c>
      <c r="V3073" s="150">
        <v>3072</v>
      </c>
      <c r="W3073" s="150" t="s">
        <v>413</v>
      </c>
      <c r="X3073" s="150">
        <v>2</v>
      </c>
      <c r="Z3073" s="150">
        <v>5</v>
      </c>
    </row>
    <row r="3074" spans="1:26" ht="15.75" thickBot="1" x14ac:dyDescent="0.3">
      <c r="A3074" s="107" t="s">
        <v>0</v>
      </c>
      <c r="B3074" s="93">
        <f>base0!AG101</f>
        <v>1</v>
      </c>
      <c r="C3074" s="93">
        <f>base0!AH101</f>
        <v>17</v>
      </c>
      <c r="D3074" s="93">
        <f>base0!AI101</f>
        <v>3</v>
      </c>
      <c r="E3074" s="93">
        <f>base0!AJ101</f>
        <v>10</v>
      </c>
      <c r="F3074" s="93">
        <f>base0!AK101</f>
        <v>7</v>
      </c>
      <c r="V3074" s="150">
        <v>3073</v>
      </c>
      <c r="W3074" s="150" t="s">
        <v>413</v>
      </c>
      <c r="X3074" s="150">
        <v>2</v>
      </c>
      <c r="Z3074" s="150">
        <v>5</v>
      </c>
    </row>
    <row r="3075" spans="1:26" ht="15.75" thickBot="1" x14ac:dyDescent="0.3">
      <c r="A3075" s="107" t="s">
        <v>0</v>
      </c>
      <c r="B3075" s="93">
        <f>base0!AG102</f>
        <v>15</v>
      </c>
      <c r="C3075" s="93">
        <f>base0!AH102</f>
        <v>7</v>
      </c>
      <c r="D3075" s="93">
        <f>base0!AI102</f>
        <v>5</v>
      </c>
      <c r="E3075" s="93">
        <f>base0!AJ102</f>
        <v>10</v>
      </c>
      <c r="F3075" s="93">
        <f>base0!AK102</f>
        <v>2</v>
      </c>
      <c r="V3075" s="150">
        <v>3074</v>
      </c>
      <c r="W3075" s="150" t="s">
        <v>413</v>
      </c>
      <c r="X3075" s="150">
        <v>2</v>
      </c>
      <c r="Z3075" s="150">
        <v>5</v>
      </c>
    </row>
    <row r="3076" spans="1:26" ht="15.75" thickBot="1" x14ac:dyDescent="0.3">
      <c r="A3076" s="107" t="s">
        <v>0</v>
      </c>
      <c r="B3076" s="93">
        <f>base0!AG103</f>
        <v>15</v>
      </c>
      <c r="C3076" s="93">
        <f>base0!AH103</f>
        <v>7</v>
      </c>
      <c r="D3076" s="93">
        <f>base0!AI103</f>
        <v>5</v>
      </c>
      <c r="E3076" s="93">
        <f>base0!AJ103</f>
        <v>18</v>
      </c>
      <c r="F3076" s="93">
        <f>base0!AK103</f>
        <v>10</v>
      </c>
      <c r="V3076" s="150">
        <v>3075</v>
      </c>
      <c r="W3076" s="150" t="s">
        <v>413</v>
      </c>
      <c r="X3076" s="150">
        <v>2</v>
      </c>
      <c r="Z3076" s="150">
        <v>5</v>
      </c>
    </row>
    <row r="3077" spans="1:26" ht="15.75" thickBot="1" x14ac:dyDescent="0.3">
      <c r="A3077" s="107" t="s">
        <v>0</v>
      </c>
      <c r="B3077" s="93">
        <f>base0!AG104</f>
        <v>18</v>
      </c>
      <c r="C3077" s="93">
        <f>base0!AH104</f>
        <v>4</v>
      </c>
      <c r="D3077" s="93">
        <f>base0!AI104</f>
        <v>15</v>
      </c>
      <c r="E3077" s="93">
        <f>base0!AJ104</f>
        <v>7</v>
      </c>
      <c r="F3077" s="93">
        <f>base0!AK104</f>
        <v>10</v>
      </c>
      <c r="V3077" s="150">
        <v>3076</v>
      </c>
      <c r="W3077" s="150" t="s">
        <v>413</v>
      </c>
      <c r="X3077" s="150">
        <v>2</v>
      </c>
      <c r="Z3077" s="150">
        <v>5</v>
      </c>
    </row>
    <row r="3078" spans="1:26" ht="15.75" thickBot="1" x14ac:dyDescent="0.3">
      <c r="A3078" s="107" t="s">
        <v>0</v>
      </c>
      <c r="B3078" s="93">
        <f>base0!AG105</f>
        <v>3</v>
      </c>
      <c r="C3078" s="93">
        <f>base0!AH105</f>
        <v>14</v>
      </c>
      <c r="D3078" s="93">
        <f>base0!AI105</f>
        <v>5</v>
      </c>
      <c r="E3078" s="93">
        <f>base0!AJ105</f>
        <v>7</v>
      </c>
      <c r="F3078" s="93">
        <f>base0!AK105</f>
        <v>11</v>
      </c>
      <c r="V3078" s="150">
        <v>3077</v>
      </c>
      <c r="W3078" s="150" t="s">
        <v>413</v>
      </c>
      <c r="X3078" s="150">
        <v>2</v>
      </c>
      <c r="Z3078" s="150">
        <v>5</v>
      </c>
    </row>
    <row r="3079" spans="1:26" ht="15.75" thickBot="1" x14ac:dyDescent="0.3">
      <c r="A3079" s="107" t="s">
        <v>0</v>
      </c>
      <c r="B3079" s="93">
        <f>base0!AG106</f>
        <v>17</v>
      </c>
      <c r="C3079" s="93">
        <f>base0!AH106</f>
        <v>2</v>
      </c>
      <c r="D3079" s="93">
        <f>base0!AI106</f>
        <v>15</v>
      </c>
      <c r="E3079" s="93">
        <f>base0!AJ106</f>
        <v>5</v>
      </c>
      <c r="F3079" s="93">
        <f>base0!AK106</f>
        <v>7</v>
      </c>
      <c r="V3079" s="150">
        <v>3078</v>
      </c>
      <c r="W3079" s="150" t="s">
        <v>413</v>
      </c>
      <c r="X3079" s="150">
        <v>2</v>
      </c>
      <c r="Z3079" s="150">
        <v>5</v>
      </c>
    </row>
    <row r="3080" spans="1:26" ht="15.75" thickBot="1" x14ac:dyDescent="0.3">
      <c r="A3080" s="107" t="s">
        <v>0</v>
      </c>
      <c r="B3080" s="93">
        <f>base0!AG107</f>
        <v>4</v>
      </c>
      <c r="C3080" s="93">
        <f>base0!AH107</f>
        <v>15</v>
      </c>
      <c r="D3080" s="93">
        <f>base0!AI107</f>
        <v>18</v>
      </c>
      <c r="E3080" s="93">
        <f>base0!AJ107</f>
        <v>7</v>
      </c>
      <c r="F3080" s="93">
        <f>base0!AK107</f>
        <v>11</v>
      </c>
      <c r="V3080" s="150">
        <v>3079</v>
      </c>
      <c r="W3080" s="150" t="s">
        <v>413</v>
      </c>
      <c r="X3080" s="150">
        <v>2</v>
      </c>
      <c r="Z3080" s="150">
        <v>5</v>
      </c>
    </row>
    <row r="3081" spans="1:26" ht="15.75" thickBot="1" x14ac:dyDescent="0.3">
      <c r="A3081" s="107" t="s">
        <v>0</v>
      </c>
      <c r="B3081" s="93">
        <f>base0!AG108</f>
        <v>15</v>
      </c>
      <c r="C3081" s="93">
        <f>base0!AH108</f>
        <v>10</v>
      </c>
      <c r="D3081" s="93">
        <f>base0!AI108</f>
        <v>3</v>
      </c>
      <c r="E3081" s="93">
        <f>base0!AJ108</f>
        <v>17</v>
      </c>
      <c r="F3081" s="93">
        <f>base0!AK108</f>
        <v>18</v>
      </c>
      <c r="V3081" s="150">
        <v>3080</v>
      </c>
      <c r="W3081" s="150" t="s">
        <v>413</v>
      </c>
      <c r="X3081" s="150">
        <v>2</v>
      </c>
      <c r="Z3081" s="150">
        <v>5</v>
      </c>
    </row>
    <row r="3082" spans="1:26" ht="15.75" thickBot="1" x14ac:dyDescent="0.3">
      <c r="A3082" s="107" t="s">
        <v>0</v>
      </c>
      <c r="B3082" s="93">
        <f>base0!AG109</f>
        <v>3</v>
      </c>
      <c r="C3082" s="93">
        <f>base0!AH109</f>
        <v>10</v>
      </c>
      <c r="D3082" s="93">
        <f>base0!AI109</f>
        <v>16</v>
      </c>
      <c r="E3082" s="93">
        <f>base0!AJ109</f>
        <v>2</v>
      </c>
      <c r="F3082" s="93">
        <f>base0!AK109</f>
        <v>11</v>
      </c>
      <c r="V3082" s="150">
        <v>3081</v>
      </c>
      <c r="W3082" s="150" t="s">
        <v>413</v>
      </c>
      <c r="X3082" s="150">
        <v>2</v>
      </c>
      <c r="Z3082" s="150">
        <v>5</v>
      </c>
    </row>
    <row r="3083" spans="1:26" ht="15.75" thickBot="1" x14ac:dyDescent="0.3">
      <c r="A3083" s="107" t="s">
        <v>0</v>
      </c>
      <c r="B3083" s="93">
        <f>base0!AG110</f>
        <v>16</v>
      </c>
      <c r="C3083" s="93">
        <f>base0!AH110</f>
        <v>10</v>
      </c>
      <c r="D3083" s="93">
        <f>base0!AI110</f>
        <v>3</v>
      </c>
      <c r="E3083" s="93">
        <f>base0!AJ110</f>
        <v>17</v>
      </c>
      <c r="F3083" s="93">
        <f>base0!AK110</f>
        <v>18</v>
      </c>
      <c r="V3083" s="150">
        <v>3082</v>
      </c>
      <c r="W3083" s="150" t="s">
        <v>413</v>
      </c>
      <c r="X3083" s="150">
        <v>2</v>
      </c>
      <c r="Z3083" s="150">
        <v>5</v>
      </c>
    </row>
    <row r="3084" spans="1:26" ht="15.75" thickBot="1" x14ac:dyDescent="0.3">
      <c r="A3084" s="107" t="s">
        <v>0</v>
      </c>
      <c r="B3084" s="93">
        <f>base0!AG111</f>
        <v>3</v>
      </c>
      <c r="C3084" s="93">
        <f>base0!AH111</f>
        <v>16</v>
      </c>
      <c r="D3084" s="93">
        <f>base0!AI111</f>
        <v>17</v>
      </c>
      <c r="E3084" s="93">
        <f>base0!AJ111</f>
        <v>11</v>
      </c>
      <c r="F3084" s="93">
        <f>base0!AK111</f>
        <v>10</v>
      </c>
      <c r="V3084" s="150">
        <v>3083</v>
      </c>
      <c r="W3084" s="150" t="s">
        <v>413</v>
      </c>
      <c r="X3084" s="150">
        <v>2</v>
      </c>
      <c r="Z3084" s="150">
        <v>5</v>
      </c>
    </row>
    <row r="3085" spans="1:26" ht="15.75" thickBot="1" x14ac:dyDescent="0.3">
      <c r="A3085" s="107" t="s">
        <v>0</v>
      </c>
      <c r="B3085" s="93">
        <f>base0!AG112</f>
        <v>3</v>
      </c>
      <c r="C3085" s="93">
        <f>base0!AH112</f>
        <v>16</v>
      </c>
      <c r="D3085" s="93">
        <f>base0!AI112</f>
        <v>11</v>
      </c>
      <c r="E3085" s="93">
        <f>base0!AJ112</f>
        <v>10</v>
      </c>
      <c r="F3085" s="93">
        <f>base0!AK112</f>
        <v>5</v>
      </c>
      <c r="V3085" s="150">
        <v>3084</v>
      </c>
      <c r="W3085" s="150" t="s">
        <v>413</v>
      </c>
      <c r="X3085" s="150">
        <v>2</v>
      </c>
      <c r="Z3085" s="150">
        <v>5</v>
      </c>
    </row>
    <row r="3086" spans="1:26" ht="15.75" thickBot="1" x14ac:dyDescent="0.3">
      <c r="A3086" s="107" t="s">
        <v>0</v>
      </c>
      <c r="B3086" s="93">
        <f>base0!AG113</f>
        <v>15</v>
      </c>
      <c r="C3086" s="93">
        <f>base0!AH113</f>
        <v>16</v>
      </c>
      <c r="D3086" s="93">
        <f>base0!AI113</f>
        <v>18</v>
      </c>
      <c r="E3086" s="93">
        <f>base0!AJ113</f>
        <v>1</v>
      </c>
      <c r="F3086" s="93">
        <f>base0!AK113</f>
        <v>11</v>
      </c>
      <c r="V3086" s="150">
        <v>3085</v>
      </c>
      <c r="W3086" s="150" t="s">
        <v>413</v>
      </c>
      <c r="X3086" s="150">
        <v>2</v>
      </c>
      <c r="Z3086" s="150">
        <v>5</v>
      </c>
    </row>
    <row r="3087" spans="1:26" ht="15.75" thickBot="1" x14ac:dyDescent="0.3">
      <c r="A3087" s="107" t="s">
        <v>0</v>
      </c>
      <c r="B3087" s="93">
        <f>base0!AG114</f>
        <v>7</v>
      </c>
      <c r="C3087" s="93">
        <f>base0!AH114</f>
        <v>16</v>
      </c>
      <c r="D3087" s="93">
        <f>base0!AI114</f>
        <v>10</v>
      </c>
      <c r="E3087" s="93">
        <f>base0!AJ114</f>
        <v>11</v>
      </c>
      <c r="F3087" s="93">
        <f>base0!AK114</f>
        <v>18</v>
      </c>
      <c r="V3087" s="150">
        <v>3086</v>
      </c>
      <c r="W3087" s="150" t="s">
        <v>413</v>
      </c>
      <c r="X3087" s="150">
        <v>2</v>
      </c>
      <c r="Z3087" s="150">
        <v>5</v>
      </c>
    </row>
    <row r="3088" spans="1:26" ht="15.75" thickBot="1" x14ac:dyDescent="0.3">
      <c r="A3088" s="107" t="s">
        <v>0</v>
      </c>
      <c r="B3088" s="93">
        <f>base0!AG115</f>
        <v>17</v>
      </c>
      <c r="C3088" s="93">
        <f>base0!AH115</f>
        <v>15</v>
      </c>
      <c r="D3088" s="93">
        <f>base0!AI115</f>
        <v>16</v>
      </c>
      <c r="E3088" s="93">
        <f>base0!AJ115</f>
        <v>5</v>
      </c>
      <c r="F3088" s="93">
        <f>base0!AK115</f>
        <v>11</v>
      </c>
      <c r="V3088" s="150">
        <v>3087</v>
      </c>
      <c r="W3088" s="150" t="s">
        <v>413</v>
      </c>
      <c r="X3088" s="150">
        <v>2</v>
      </c>
      <c r="Z3088" s="150">
        <v>5</v>
      </c>
    </row>
    <row r="3089" spans="1:26" ht="15.75" thickBot="1" x14ac:dyDescent="0.3">
      <c r="A3089" s="107" t="s">
        <v>0</v>
      </c>
      <c r="B3089" s="93">
        <f>base0!AG116</f>
        <v>15</v>
      </c>
      <c r="C3089" s="93">
        <f>base0!AH116</f>
        <v>16</v>
      </c>
      <c r="D3089" s="93">
        <f>base0!AI116</f>
        <v>10</v>
      </c>
      <c r="E3089" s="93">
        <f>base0!AJ116</f>
        <v>11</v>
      </c>
      <c r="F3089" s="93">
        <f>base0!AK116</f>
        <v>18</v>
      </c>
      <c r="V3089" s="150">
        <v>3088</v>
      </c>
      <c r="W3089" s="150" t="s">
        <v>413</v>
      </c>
      <c r="X3089" s="150">
        <v>2</v>
      </c>
      <c r="Z3089" s="150">
        <v>5</v>
      </c>
    </row>
    <row r="3090" spans="1:26" ht="15.75" thickBot="1" x14ac:dyDescent="0.3">
      <c r="A3090" s="107" t="s">
        <v>0</v>
      </c>
      <c r="B3090" s="93">
        <f>base0!AG117</f>
        <v>10</v>
      </c>
      <c r="C3090" s="93">
        <f>base0!AH117</f>
        <v>18</v>
      </c>
      <c r="D3090" s="93">
        <f>base0!AI117</f>
        <v>5</v>
      </c>
      <c r="E3090" s="93">
        <f>base0!AJ117</f>
        <v>17</v>
      </c>
      <c r="F3090" s="93">
        <f>base0!AK117</f>
        <v>8</v>
      </c>
      <c r="V3090" s="150">
        <v>3089</v>
      </c>
      <c r="W3090" s="150" t="s">
        <v>413</v>
      </c>
      <c r="X3090" s="150">
        <v>2</v>
      </c>
      <c r="Z3090" s="150">
        <v>5</v>
      </c>
    </row>
    <row r="3091" spans="1:26" ht="15.75" thickBot="1" x14ac:dyDescent="0.3">
      <c r="A3091" s="107" t="s">
        <v>0</v>
      </c>
      <c r="B3091" s="93">
        <f>base0!AG118</f>
        <v>7</v>
      </c>
      <c r="C3091" s="93">
        <f>base0!AH118</f>
        <v>10</v>
      </c>
      <c r="D3091" s="93">
        <f>base0!AI118</f>
        <v>2</v>
      </c>
      <c r="E3091" s="93">
        <f>base0!AJ118</f>
        <v>5</v>
      </c>
      <c r="F3091" s="93">
        <f>base0!AK118</f>
        <v>17</v>
      </c>
      <c r="V3091" s="150">
        <v>3090</v>
      </c>
      <c r="W3091" s="150" t="s">
        <v>413</v>
      </c>
      <c r="X3091" s="150">
        <v>2</v>
      </c>
      <c r="Z3091" s="150">
        <v>5</v>
      </c>
    </row>
    <row r="3092" spans="1:26" ht="15.75" thickBot="1" x14ac:dyDescent="0.3">
      <c r="A3092" s="107" t="s">
        <v>0</v>
      </c>
      <c r="B3092" s="93">
        <f>base0!AG119</f>
        <v>4</v>
      </c>
      <c r="C3092" s="93">
        <f>base0!AH119</f>
        <v>10</v>
      </c>
      <c r="D3092" s="93">
        <f>base0!AI119</f>
        <v>2</v>
      </c>
      <c r="E3092" s="93">
        <f>base0!AJ119</f>
        <v>5</v>
      </c>
      <c r="F3092" s="93">
        <f>base0!AK119</f>
        <v>17</v>
      </c>
      <c r="V3092" s="150">
        <v>3091</v>
      </c>
      <c r="W3092" s="150" t="s">
        <v>413</v>
      </c>
      <c r="X3092" s="150">
        <v>2</v>
      </c>
      <c r="Z3092" s="150">
        <v>5</v>
      </c>
    </row>
    <row r="3093" spans="1:26" ht="15.75" thickBot="1" x14ac:dyDescent="0.3">
      <c r="A3093" s="107" t="s">
        <v>0</v>
      </c>
      <c r="B3093" s="93">
        <f>base0!AH70</f>
        <v>18</v>
      </c>
      <c r="C3093" s="93">
        <f>base0!AI70</f>
        <v>1</v>
      </c>
      <c r="D3093" s="93">
        <f>base0!AJ70</f>
        <v>5</v>
      </c>
      <c r="E3093" s="93">
        <f>base0!AK70</f>
        <v>11</v>
      </c>
      <c r="F3093" s="93">
        <f>base0!AL70</f>
        <v>13</v>
      </c>
      <c r="V3093" s="150">
        <v>3092</v>
      </c>
      <c r="W3093" s="150" t="s">
        <v>413</v>
      </c>
      <c r="X3093" s="150">
        <v>2</v>
      </c>
      <c r="Z3093" s="150">
        <v>5</v>
      </c>
    </row>
    <row r="3094" spans="1:26" ht="15.75" thickBot="1" x14ac:dyDescent="0.3">
      <c r="A3094" s="107" t="s">
        <v>0</v>
      </c>
      <c r="B3094" s="93">
        <f>base0!AH71</f>
        <v>2</v>
      </c>
      <c r="C3094" s="93">
        <f>base0!AI71</f>
        <v>17</v>
      </c>
      <c r="D3094" s="93">
        <f>base0!AJ71</f>
        <v>18</v>
      </c>
      <c r="E3094" s="93">
        <f>base0!AK71</f>
        <v>3</v>
      </c>
      <c r="F3094" s="93">
        <f>base0!AL71</f>
        <v>5</v>
      </c>
      <c r="V3094" s="150">
        <v>3093</v>
      </c>
      <c r="W3094" s="150" t="s">
        <v>413</v>
      </c>
      <c r="X3094" s="150">
        <v>2</v>
      </c>
      <c r="Z3094" s="150">
        <v>5</v>
      </c>
    </row>
    <row r="3095" spans="1:26" ht="15.75" thickBot="1" x14ac:dyDescent="0.3">
      <c r="A3095" s="107" t="s">
        <v>0</v>
      </c>
      <c r="B3095" s="93">
        <f>base0!AH72</f>
        <v>11</v>
      </c>
      <c r="C3095" s="93">
        <f>base0!AI72</f>
        <v>17</v>
      </c>
      <c r="D3095" s="93">
        <f>base0!AJ72</f>
        <v>18</v>
      </c>
      <c r="E3095" s="93">
        <f>base0!AK72</f>
        <v>3</v>
      </c>
      <c r="F3095" s="93">
        <f>base0!AL72</f>
        <v>2</v>
      </c>
      <c r="V3095" s="150">
        <v>3094</v>
      </c>
      <c r="W3095" s="150" t="s">
        <v>413</v>
      </c>
      <c r="X3095" s="150">
        <v>2</v>
      </c>
      <c r="Z3095" s="150">
        <v>5</v>
      </c>
    </row>
    <row r="3096" spans="1:26" ht="15.75" thickBot="1" x14ac:dyDescent="0.3">
      <c r="A3096" s="107" t="s">
        <v>0</v>
      </c>
      <c r="B3096" s="93">
        <f>base0!AH73</f>
        <v>6</v>
      </c>
      <c r="C3096" s="93">
        <f>base0!AI73</f>
        <v>10</v>
      </c>
      <c r="D3096" s="93">
        <f>base0!AJ73</f>
        <v>11</v>
      </c>
      <c r="E3096" s="93">
        <f>base0!AK73</f>
        <v>14</v>
      </c>
      <c r="F3096" s="93">
        <f>base0!AL73</f>
        <v>7</v>
      </c>
      <c r="V3096" s="150">
        <v>3095</v>
      </c>
      <c r="W3096" s="150" t="s">
        <v>413</v>
      </c>
      <c r="X3096" s="150">
        <v>2</v>
      </c>
      <c r="Z3096" s="150">
        <v>5</v>
      </c>
    </row>
    <row r="3097" spans="1:26" ht="15.75" thickBot="1" x14ac:dyDescent="0.3">
      <c r="A3097" s="107" t="s">
        <v>0</v>
      </c>
      <c r="B3097" s="93">
        <f>base0!AH74</f>
        <v>5</v>
      </c>
      <c r="C3097" s="93">
        <f>base0!AI74</f>
        <v>10</v>
      </c>
      <c r="D3097" s="93">
        <f>base0!AJ74</f>
        <v>18</v>
      </c>
      <c r="E3097" s="93">
        <f>base0!AK74</f>
        <v>3</v>
      </c>
      <c r="F3097" s="93">
        <f>base0!AL74</f>
        <v>17</v>
      </c>
      <c r="V3097" s="150">
        <v>3096</v>
      </c>
      <c r="W3097" s="150" t="s">
        <v>413</v>
      </c>
      <c r="X3097" s="150">
        <v>2</v>
      </c>
      <c r="Z3097" s="150">
        <v>5</v>
      </c>
    </row>
    <row r="3098" spans="1:26" ht="15.75" thickBot="1" x14ac:dyDescent="0.3">
      <c r="A3098" s="107" t="s">
        <v>0</v>
      </c>
      <c r="B3098" s="93">
        <f>base0!AH75</f>
        <v>13</v>
      </c>
      <c r="C3098" s="93">
        <f>base0!AI75</f>
        <v>10</v>
      </c>
      <c r="D3098" s="93">
        <f>base0!AJ75</f>
        <v>5</v>
      </c>
      <c r="E3098" s="93">
        <f>base0!AK75</f>
        <v>3</v>
      </c>
      <c r="F3098" s="93">
        <f>base0!AL75</f>
        <v>2</v>
      </c>
      <c r="V3098" s="150">
        <v>3097</v>
      </c>
      <c r="W3098" s="150" t="s">
        <v>413</v>
      </c>
      <c r="X3098" s="150">
        <v>2</v>
      </c>
      <c r="Z3098" s="150">
        <v>5</v>
      </c>
    </row>
    <row r="3099" spans="1:26" ht="15.75" thickBot="1" x14ac:dyDescent="0.3">
      <c r="A3099" s="107" t="s">
        <v>0</v>
      </c>
      <c r="B3099" s="93">
        <f>base0!AH76</f>
        <v>16</v>
      </c>
      <c r="C3099" s="93">
        <f>base0!AI76</f>
        <v>11</v>
      </c>
      <c r="D3099" s="93">
        <f>base0!AJ76</f>
        <v>3</v>
      </c>
      <c r="E3099" s="93">
        <f>base0!AK76</f>
        <v>4</v>
      </c>
      <c r="F3099" s="93">
        <f>base0!AL76</f>
        <v>2</v>
      </c>
      <c r="V3099" s="150">
        <v>3098</v>
      </c>
      <c r="W3099" s="150" t="s">
        <v>413</v>
      </c>
      <c r="X3099" s="150">
        <v>2</v>
      </c>
      <c r="Z3099" s="150">
        <v>5</v>
      </c>
    </row>
    <row r="3100" spans="1:26" ht="15.75" thickBot="1" x14ac:dyDescent="0.3">
      <c r="A3100" s="107" t="s">
        <v>0</v>
      </c>
      <c r="B3100" s="93">
        <f>base0!AH77</f>
        <v>11</v>
      </c>
      <c r="C3100" s="93">
        <f>base0!AI77</f>
        <v>10</v>
      </c>
      <c r="D3100" s="93">
        <f>base0!AJ77</f>
        <v>7</v>
      </c>
      <c r="E3100" s="93">
        <f>base0!AK77</f>
        <v>2</v>
      </c>
      <c r="F3100" s="93">
        <f>base0!AL77</f>
        <v>16</v>
      </c>
      <c r="V3100" s="150">
        <v>3099</v>
      </c>
      <c r="W3100" s="150" t="s">
        <v>413</v>
      </c>
      <c r="X3100" s="150">
        <v>2</v>
      </c>
      <c r="Z3100" s="150">
        <v>5</v>
      </c>
    </row>
    <row r="3101" spans="1:26" ht="15.75" thickBot="1" x14ac:dyDescent="0.3">
      <c r="A3101" s="107" t="s">
        <v>0</v>
      </c>
      <c r="B3101" s="93">
        <f>base0!AH78</f>
        <v>2</v>
      </c>
      <c r="C3101" s="93">
        <f>base0!AI78</f>
        <v>17</v>
      </c>
      <c r="D3101" s="93">
        <f>base0!AJ78</f>
        <v>3</v>
      </c>
      <c r="E3101" s="93">
        <f>base0!AK78</f>
        <v>10</v>
      </c>
      <c r="F3101" s="93">
        <f>base0!AL78</f>
        <v>16</v>
      </c>
      <c r="V3101" s="150">
        <v>3100</v>
      </c>
      <c r="W3101" s="150" t="s">
        <v>413</v>
      </c>
      <c r="X3101" s="150">
        <v>2</v>
      </c>
      <c r="Z3101" s="150">
        <v>5</v>
      </c>
    </row>
    <row r="3102" spans="1:26" ht="15.75" thickBot="1" x14ac:dyDescent="0.3">
      <c r="A3102" s="107" t="s">
        <v>0</v>
      </c>
      <c r="B3102" s="93">
        <f>base0!AH79</f>
        <v>1</v>
      </c>
      <c r="C3102" s="93">
        <f>base0!AI79</f>
        <v>16</v>
      </c>
      <c r="D3102" s="93">
        <f>base0!AJ79</f>
        <v>4</v>
      </c>
      <c r="E3102" s="93">
        <f>base0!AK79</f>
        <v>11</v>
      </c>
      <c r="F3102" s="93">
        <f>base0!AL79</f>
        <v>18</v>
      </c>
      <c r="V3102" s="150">
        <v>3101</v>
      </c>
      <c r="W3102" s="150" t="s">
        <v>413</v>
      </c>
      <c r="X3102" s="150">
        <v>2</v>
      </c>
      <c r="Z3102" s="150">
        <v>5</v>
      </c>
    </row>
    <row r="3103" spans="1:26" ht="15.75" thickBot="1" x14ac:dyDescent="0.3">
      <c r="A3103" s="107" t="s">
        <v>0</v>
      </c>
      <c r="B3103" s="93">
        <f>base0!AH80</f>
        <v>2</v>
      </c>
      <c r="C3103" s="93">
        <f>base0!AI80</f>
        <v>3</v>
      </c>
      <c r="D3103" s="93">
        <f>base0!AJ80</f>
        <v>17</v>
      </c>
      <c r="E3103" s="93">
        <f>base0!AK80</f>
        <v>10</v>
      </c>
      <c r="F3103" s="93">
        <f>base0!AL80</f>
        <v>16</v>
      </c>
      <c r="V3103" s="150">
        <v>3102</v>
      </c>
      <c r="W3103" s="150" t="s">
        <v>413</v>
      </c>
      <c r="X3103" s="150">
        <v>2</v>
      </c>
      <c r="Z3103" s="150">
        <v>5</v>
      </c>
    </row>
    <row r="3104" spans="1:26" ht="15.75" thickBot="1" x14ac:dyDescent="0.3">
      <c r="A3104" s="107" t="s">
        <v>0</v>
      </c>
      <c r="B3104" s="93">
        <f>base0!AH81</f>
        <v>15</v>
      </c>
      <c r="C3104" s="93">
        <f>base0!AI81</f>
        <v>2</v>
      </c>
      <c r="D3104" s="93">
        <f>base0!AJ81</f>
        <v>4</v>
      </c>
      <c r="E3104" s="93">
        <f>base0!AK81</f>
        <v>11</v>
      </c>
      <c r="F3104" s="93">
        <f>base0!AL81</f>
        <v>10</v>
      </c>
      <c r="V3104" s="150">
        <v>3103</v>
      </c>
      <c r="W3104" s="150" t="s">
        <v>413</v>
      </c>
      <c r="X3104" s="150">
        <v>2</v>
      </c>
      <c r="Z3104" s="150">
        <v>5</v>
      </c>
    </row>
    <row r="3105" spans="1:26" ht="15.75" thickBot="1" x14ac:dyDescent="0.3">
      <c r="A3105" s="107" t="s">
        <v>0</v>
      </c>
      <c r="B3105" s="93">
        <f>base0!AH82</f>
        <v>2</v>
      </c>
      <c r="C3105" s="93">
        <f>base0!AI82</f>
        <v>17</v>
      </c>
      <c r="D3105" s="93">
        <f>base0!AJ82</f>
        <v>3</v>
      </c>
      <c r="E3105" s="93">
        <f>base0!AK82</f>
        <v>5</v>
      </c>
      <c r="F3105" s="93">
        <f>base0!AL82</f>
        <v>16</v>
      </c>
      <c r="V3105" s="150">
        <v>3104</v>
      </c>
      <c r="W3105" s="150" t="s">
        <v>413</v>
      </c>
      <c r="X3105" s="150">
        <v>2</v>
      </c>
      <c r="Z3105" s="150">
        <v>5</v>
      </c>
    </row>
    <row r="3106" spans="1:26" ht="15.75" thickBot="1" x14ac:dyDescent="0.3">
      <c r="A3106" s="107" t="s">
        <v>0</v>
      </c>
      <c r="B3106" s="93">
        <f>base0!AH83</f>
        <v>2</v>
      </c>
      <c r="C3106" s="93">
        <f>base0!AI83</f>
        <v>3</v>
      </c>
      <c r="D3106" s="93">
        <f>base0!AJ83</f>
        <v>17</v>
      </c>
      <c r="E3106" s="93">
        <f>base0!AK83</f>
        <v>16</v>
      </c>
      <c r="F3106" s="93">
        <f>base0!AL83</f>
        <v>10</v>
      </c>
      <c r="V3106" s="150">
        <v>3105</v>
      </c>
      <c r="W3106" s="150" t="s">
        <v>413</v>
      </c>
      <c r="X3106" s="150">
        <v>2</v>
      </c>
      <c r="Z3106" s="150">
        <v>5</v>
      </c>
    </row>
    <row r="3107" spans="1:26" ht="15.75" thickBot="1" x14ac:dyDescent="0.3">
      <c r="A3107" s="107" t="s">
        <v>0</v>
      </c>
      <c r="B3107" s="93">
        <f>base0!AH84</f>
        <v>5</v>
      </c>
      <c r="C3107" s="93">
        <f>base0!AI84</f>
        <v>18</v>
      </c>
      <c r="D3107" s="93">
        <f>base0!AJ84</f>
        <v>10</v>
      </c>
      <c r="E3107" s="93">
        <f>base0!AK84</f>
        <v>2</v>
      </c>
      <c r="F3107" s="93">
        <f>base0!AL84</f>
        <v>17</v>
      </c>
      <c r="V3107" s="150">
        <v>3106</v>
      </c>
      <c r="W3107" s="150" t="s">
        <v>413</v>
      </c>
      <c r="X3107" s="150">
        <v>2</v>
      </c>
      <c r="Z3107" s="150">
        <v>5</v>
      </c>
    </row>
    <row r="3108" spans="1:26" ht="15.75" thickBot="1" x14ac:dyDescent="0.3">
      <c r="A3108" s="107" t="s">
        <v>0</v>
      </c>
      <c r="B3108" s="93">
        <f>base0!AH85</f>
        <v>15</v>
      </c>
      <c r="C3108" s="93">
        <f>base0!AI85</f>
        <v>5</v>
      </c>
      <c r="D3108" s="93">
        <f>base0!AJ85</f>
        <v>18</v>
      </c>
      <c r="E3108" s="93">
        <f>base0!AK85</f>
        <v>16</v>
      </c>
      <c r="F3108" s="93">
        <f>base0!AL85</f>
        <v>17</v>
      </c>
      <c r="V3108" s="150">
        <v>3107</v>
      </c>
      <c r="W3108" s="150" t="s">
        <v>413</v>
      </c>
      <c r="X3108" s="150">
        <v>2</v>
      </c>
      <c r="Z3108" s="150">
        <v>5</v>
      </c>
    </row>
    <row r="3109" spans="1:26" ht="15.75" thickBot="1" x14ac:dyDescent="0.3">
      <c r="A3109" s="107" t="s">
        <v>0</v>
      </c>
      <c r="B3109" s="93">
        <f>base0!AH86</f>
        <v>5</v>
      </c>
      <c r="C3109" s="93">
        <f>base0!AI86</f>
        <v>18</v>
      </c>
      <c r="D3109" s="93">
        <f>base0!AJ86</f>
        <v>7</v>
      </c>
      <c r="E3109" s="93">
        <f>base0!AK86</f>
        <v>11</v>
      </c>
      <c r="F3109" s="93">
        <f>base0!AL86</f>
        <v>17</v>
      </c>
      <c r="V3109" s="150">
        <v>3108</v>
      </c>
      <c r="W3109" s="150" t="s">
        <v>413</v>
      </c>
      <c r="X3109" s="150">
        <v>2</v>
      </c>
      <c r="Z3109" s="150">
        <v>5</v>
      </c>
    </row>
    <row r="3110" spans="1:26" ht="15.75" thickBot="1" x14ac:dyDescent="0.3">
      <c r="A3110" s="107" t="s">
        <v>0</v>
      </c>
      <c r="B3110" s="93">
        <f>base0!AH87</f>
        <v>6</v>
      </c>
      <c r="C3110" s="93">
        <f>base0!AI87</f>
        <v>12</v>
      </c>
      <c r="D3110" s="93">
        <f>base0!AJ87</f>
        <v>2</v>
      </c>
      <c r="E3110" s="93">
        <f>base0!AK87</f>
        <v>16</v>
      </c>
      <c r="F3110" s="93">
        <f>base0!AL87</f>
        <v>10</v>
      </c>
      <c r="V3110" s="150">
        <v>3109</v>
      </c>
      <c r="W3110" s="150" t="s">
        <v>413</v>
      </c>
      <c r="X3110" s="150">
        <v>2</v>
      </c>
      <c r="Z3110" s="150">
        <v>5</v>
      </c>
    </row>
    <row r="3111" spans="1:26" ht="15.75" thickBot="1" x14ac:dyDescent="0.3">
      <c r="A3111" s="107" t="s">
        <v>0</v>
      </c>
      <c r="B3111" s="93">
        <f>base0!AH88</f>
        <v>5</v>
      </c>
      <c r="C3111" s="93">
        <f>base0!AI88</f>
        <v>18</v>
      </c>
      <c r="D3111" s="93">
        <f>base0!AJ88</f>
        <v>2</v>
      </c>
      <c r="E3111" s="93">
        <f>base0!AK88</f>
        <v>10</v>
      </c>
      <c r="F3111" s="93">
        <f>base0!AL88</f>
        <v>17</v>
      </c>
      <c r="V3111" s="150">
        <v>3110</v>
      </c>
      <c r="W3111" s="150" t="s">
        <v>413</v>
      </c>
      <c r="X3111" s="150">
        <v>2</v>
      </c>
      <c r="Z3111" s="150">
        <v>5</v>
      </c>
    </row>
    <row r="3112" spans="1:26" ht="15.75" thickBot="1" x14ac:dyDescent="0.3">
      <c r="A3112" s="107" t="s">
        <v>0</v>
      </c>
      <c r="B3112" s="93">
        <f>base0!AH89</f>
        <v>4</v>
      </c>
      <c r="C3112" s="93">
        <f>base0!AI89</f>
        <v>16</v>
      </c>
      <c r="D3112" s="93">
        <f>base0!AJ89</f>
        <v>10</v>
      </c>
      <c r="E3112" s="93">
        <f>base0!AK89</f>
        <v>7</v>
      </c>
      <c r="F3112" s="93">
        <f>base0!AL89</f>
        <v>5</v>
      </c>
      <c r="V3112" s="150">
        <v>3111</v>
      </c>
      <c r="W3112" s="150" t="s">
        <v>413</v>
      </c>
      <c r="X3112" s="150">
        <v>2</v>
      </c>
      <c r="Z3112" s="150">
        <v>5</v>
      </c>
    </row>
    <row r="3113" spans="1:26" ht="15.75" thickBot="1" x14ac:dyDescent="0.3">
      <c r="A3113" s="107" t="s">
        <v>0</v>
      </c>
      <c r="B3113" s="93">
        <f>base0!AH90</f>
        <v>3</v>
      </c>
      <c r="C3113" s="93">
        <f>base0!AI90</f>
        <v>15</v>
      </c>
      <c r="D3113" s="93">
        <f>base0!AJ90</f>
        <v>5</v>
      </c>
      <c r="E3113" s="93">
        <f>base0!AK90</f>
        <v>18</v>
      </c>
      <c r="F3113" s="93">
        <f>base0!AL90</f>
        <v>2</v>
      </c>
      <c r="V3113" s="150">
        <v>3112</v>
      </c>
      <c r="W3113" s="150" t="s">
        <v>413</v>
      </c>
      <c r="X3113" s="150">
        <v>2</v>
      </c>
      <c r="Z3113" s="150">
        <v>5</v>
      </c>
    </row>
    <row r="3114" spans="1:26" ht="15.75" thickBot="1" x14ac:dyDescent="0.3">
      <c r="A3114" s="107" t="s">
        <v>0</v>
      </c>
      <c r="B3114" s="93">
        <f>base0!AH91</f>
        <v>4</v>
      </c>
      <c r="C3114" s="93">
        <f>base0!AI91</f>
        <v>7</v>
      </c>
      <c r="D3114" s="93">
        <f>base0!AJ91</f>
        <v>5</v>
      </c>
      <c r="E3114" s="93">
        <f>base0!AK91</f>
        <v>10</v>
      </c>
      <c r="F3114" s="93">
        <f>base0!AL91</f>
        <v>2</v>
      </c>
      <c r="V3114" s="150">
        <v>3113</v>
      </c>
      <c r="W3114" s="150" t="s">
        <v>413</v>
      </c>
      <c r="X3114" s="150">
        <v>2</v>
      </c>
      <c r="Z3114" s="150">
        <v>5</v>
      </c>
    </row>
    <row r="3115" spans="1:26" ht="15.75" thickBot="1" x14ac:dyDescent="0.3">
      <c r="A3115" s="107" t="s">
        <v>0</v>
      </c>
      <c r="B3115" s="93">
        <f>base0!AH92</f>
        <v>4</v>
      </c>
      <c r="C3115" s="93">
        <f>base0!AI92</f>
        <v>18</v>
      </c>
      <c r="D3115" s="93">
        <f>base0!AJ92</f>
        <v>10</v>
      </c>
      <c r="E3115" s="93">
        <f>base0!AK92</f>
        <v>2</v>
      </c>
      <c r="F3115" s="93">
        <f>base0!AL92</f>
        <v>17</v>
      </c>
      <c r="V3115" s="150">
        <v>3114</v>
      </c>
      <c r="W3115" s="150" t="s">
        <v>413</v>
      </c>
      <c r="X3115" s="150">
        <v>2</v>
      </c>
      <c r="Z3115" s="150">
        <v>5</v>
      </c>
    </row>
    <row r="3116" spans="1:26" ht="15.75" thickBot="1" x14ac:dyDescent="0.3">
      <c r="A3116" s="107" t="s">
        <v>0</v>
      </c>
      <c r="B3116" s="93">
        <f>base0!AH93</f>
        <v>3</v>
      </c>
      <c r="C3116" s="93">
        <f>base0!AI93</f>
        <v>2</v>
      </c>
      <c r="D3116" s="93">
        <f>base0!AJ93</f>
        <v>5</v>
      </c>
      <c r="E3116" s="93">
        <f>base0!AK93</f>
        <v>16</v>
      </c>
      <c r="F3116" s="93">
        <f>base0!AL93</f>
        <v>17</v>
      </c>
      <c r="V3116" s="150">
        <v>3115</v>
      </c>
      <c r="W3116" s="150" t="s">
        <v>413</v>
      </c>
      <c r="X3116" s="150">
        <v>2</v>
      </c>
      <c r="Z3116" s="150">
        <v>5</v>
      </c>
    </row>
    <row r="3117" spans="1:26" ht="15.75" thickBot="1" x14ac:dyDescent="0.3">
      <c r="A3117" s="107" t="s">
        <v>0</v>
      </c>
      <c r="B3117" s="93">
        <f>base0!AH94</f>
        <v>4</v>
      </c>
      <c r="C3117" s="93">
        <f>base0!AI94</f>
        <v>2</v>
      </c>
      <c r="D3117" s="93">
        <f>base0!AJ94</f>
        <v>5</v>
      </c>
      <c r="E3117" s="93">
        <f>base0!AK94</f>
        <v>18</v>
      </c>
      <c r="F3117" s="93">
        <f>base0!AL94</f>
        <v>16</v>
      </c>
      <c r="V3117" s="150">
        <v>3116</v>
      </c>
      <c r="W3117" s="150" t="s">
        <v>413</v>
      </c>
      <c r="X3117" s="150">
        <v>2</v>
      </c>
      <c r="Z3117" s="150">
        <v>5</v>
      </c>
    </row>
    <row r="3118" spans="1:26" ht="15.75" thickBot="1" x14ac:dyDescent="0.3">
      <c r="A3118" s="107" t="s">
        <v>0</v>
      </c>
      <c r="B3118" s="93">
        <f>base0!AH95</f>
        <v>4</v>
      </c>
      <c r="C3118" s="93">
        <f>base0!AI95</f>
        <v>2</v>
      </c>
      <c r="D3118" s="93">
        <f>base0!AJ95</f>
        <v>18</v>
      </c>
      <c r="E3118" s="93">
        <f>base0!AK95</f>
        <v>16</v>
      </c>
      <c r="F3118" s="93">
        <f>base0!AL95</f>
        <v>17</v>
      </c>
      <c r="V3118" s="150">
        <v>3117</v>
      </c>
      <c r="W3118" s="150" t="s">
        <v>413</v>
      </c>
      <c r="X3118" s="150">
        <v>2</v>
      </c>
      <c r="Z3118" s="150">
        <v>5</v>
      </c>
    </row>
    <row r="3119" spans="1:26" ht="15.75" thickBot="1" x14ac:dyDescent="0.3">
      <c r="A3119" s="107" t="s">
        <v>0</v>
      </c>
      <c r="B3119" s="93">
        <f>base0!AH96</f>
        <v>15</v>
      </c>
      <c r="C3119" s="93">
        <f>base0!AI96</f>
        <v>4</v>
      </c>
      <c r="D3119" s="93">
        <f>base0!AJ96</f>
        <v>6</v>
      </c>
      <c r="E3119" s="93">
        <f>base0!AK96</f>
        <v>2</v>
      </c>
      <c r="F3119" s="93">
        <f>base0!AL96</f>
        <v>16</v>
      </c>
      <c r="V3119" s="150">
        <v>3118</v>
      </c>
      <c r="W3119" s="150" t="s">
        <v>413</v>
      </c>
      <c r="X3119" s="150">
        <v>2</v>
      </c>
      <c r="Z3119" s="150">
        <v>5</v>
      </c>
    </row>
    <row r="3120" spans="1:26" ht="15.75" thickBot="1" x14ac:dyDescent="0.3">
      <c r="A3120" s="107" t="s">
        <v>0</v>
      </c>
      <c r="B3120" s="93">
        <f>base0!AH97</f>
        <v>1</v>
      </c>
      <c r="C3120" s="93">
        <f>base0!AI97</f>
        <v>18</v>
      </c>
      <c r="D3120" s="93">
        <f>base0!AJ97</f>
        <v>4</v>
      </c>
      <c r="E3120" s="93">
        <f>base0!AK97</f>
        <v>6</v>
      </c>
      <c r="F3120" s="93">
        <f>base0!AL97</f>
        <v>2</v>
      </c>
      <c r="V3120" s="150">
        <v>3119</v>
      </c>
      <c r="W3120" s="150" t="s">
        <v>413</v>
      </c>
      <c r="X3120" s="150">
        <v>2</v>
      </c>
      <c r="Z3120" s="150">
        <v>5</v>
      </c>
    </row>
    <row r="3121" spans="1:26" ht="15.75" thickBot="1" x14ac:dyDescent="0.3">
      <c r="A3121" s="107" t="s">
        <v>0</v>
      </c>
      <c r="B3121" s="93">
        <f>base0!AH98</f>
        <v>4</v>
      </c>
      <c r="C3121" s="93">
        <f>base0!AI98</f>
        <v>7</v>
      </c>
      <c r="D3121" s="93">
        <f>base0!AJ98</f>
        <v>6</v>
      </c>
      <c r="E3121" s="93">
        <f>base0!AK98</f>
        <v>2</v>
      </c>
      <c r="F3121" s="93">
        <f>base0!AL98</f>
        <v>16</v>
      </c>
      <c r="V3121" s="150">
        <v>3120</v>
      </c>
      <c r="W3121" s="150" t="s">
        <v>413</v>
      </c>
      <c r="X3121" s="150">
        <v>2</v>
      </c>
      <c r="Z3121" s="150">
        <v>5</v>
      </c>
    </row>
    <row r="3122" spans="1:26" ht="15.75" thickBot="1" x14ac:dyDescent="0.3">
      <c r="A3122" s="107" t="s">
        <v>0</v>
      </c>
      <c r="B3122" s="93">
        <f>base0!AH99</f>
        <v>15</v>
      </c>
      <c r="C3122" s="93">
        <f>base0!AI99</f>
        <v>18</v>
      </c>
      <c r="D3122" s="93">
        <f>base0!AJ99</f>
        <v>1</v>
      </c>
      <c r="E3122" s="93">
        <f>base0!AK99</f>
        <v>16</v>
      </c>
      <c r="F3122" s="93">
        <f>base0!AL99</f>
        <v>5</v>
      </c>
      <c r="V3122" s="150">
        <v>3121</v>
      </c>
      <c r="W3122" s="150" t="s">
        <v>413</v>
      </c>
      <c r="X3122" s="150">
        <v>2</v>
      </c>
      <c r="Z3122" s="150">
        <v>5</v>
      </c>
    </row>
    <row r="3123" spans="1:26" ht="15.75" thickBot="1" x14ac:dyDescent="0.3">
      <c r="A3123" s="107" t="s">
        <v>0</v>
      </c>
      <c r="B3123" s="93">
        <f>base0!AH100</f>
        <v>18</v>
      </c>
      <c r="C3123" s="93">
        <f>base0!AI100</f>
        <v>17</v>
      </c>
      <c r="D3123" s="93">
        <f>base0!AJ100</f>
        <v>4</v>
      </c>
      <c r="E3123" s="93">
        <f>base0!AK100</f>
        <v>16</v>
      </c>
      <c r="F3123" s="93">
        <f>base0!AL100</f>
        <v>10</v>
      </c>
      <c r="V3123" s="150">
        <v>3122</v>
      </c>
      <c r="W3123" s="150" t="s">
        <v>413</v>
      </c>
      <c r="X3123" s="150">
        <v>2</v>
      </c>
      <c r="Z3123" s="150">
        <v>5</v>
      </c>
    </row>
    <row r="3124" spans="1:26" ht="15.75" thickBot="1" x14ac:dyDescent="0.3">
      <c r="A3124" s="107" t="s">
        <v>0</v>
      </c>
      <c r="B3124" s="93">
        <f>base0!AH101</f>
        <v>17</v>
      </c>
      <c r="C3124" s="93">
        <f>base0!AI101</f>
        <v>3</v>
      </c>
      <c r="D3124" s="93">
        <f>base0!AJ101</f>
        <v>10</v>
      </c>
      <c r="E3124" s="93">
        <f>base0!AK101</f>
        <v>7</v>
      </c>
      <c r="F3124" s="93">
        <f>base0!AL101</f>
        <v>5</v>
      </c>
      <c r="V3124" s="150">
        <v>3123</v>
      </c>
      <c r="W3124" s="150" t="s">
        <v>413</v>
      </c>
      <c r="X3124" s="150">
        <v>2</v>
      </c>
      <c r="Z3124" s="150">
        <v>5</v>
      </c>
    </row>
    <row r="3125" spans="1:26" ht="15.75" thickBot="1" x14ac:dyDescent="0.3">
      <c r="A3125" s="107" t="s">
        <v>0</v>
      </c>
      <c r="B3125" s="93">
        <f>base0!AH102</f>
        <v>7</v>
      </c>
      <c r="C3125" s="93">
        <f>base0!AI102</f>
        <v>5</v>
      </c>
      <c r="D3125" s="93">
        <f>base0!AJ102</f>
        <v>10</v>
      </c>
      <c r="E3125" s="93">
        <f>base0!AK102</f>
        <v>2</v>
      </c>
      <c r="F3125" s="93">
        <f>base0!AL102</f>
        <v>17</v>
      </c>
      <c r="V3125" s="150">
        <v>3124</v>
      </c>
      <c r="W3125" s="150" t="s">
        <v>413</v>
      </c>
      <c r="X3125" s="150">
        <v>2</v>
      </c>
      <c r="Z3125" s="150">
        <v>5</v>
      </c>
    </row>
    <row r="3126" spans="1:26" ht="15.75" thickBot="1" x14ac:dyDescent="0.3">
      <c r="A3126" s="107" t="s">
        <v>0</v>
      </c>
      <c r="B3126" s="93">
        <f>base0!AH103</f>
        <v>7</v>
      </c>
      <c r="C3126" s="93">
        <f>base0!AI103</f>
        <v>5</v>
      </c>
      <c r="D3126" s="93">
        <f>base0!AJ103</f>
        <v>18</v>
      </c>
      <c r="E3126" s="93">
        <f>base0!AK103</f>
        <v>10</v>
      </c>
      <c r="F3126" s="93">
        <f>base0!AL103</f>
        <v>17</v>
      </c>
      <c r="V3126" s="150">
        <v>3125</v>
      </c>
      <c r="W3126" s="150" t="s">
        <v>413</v>
      </c>
      <c r="X3126" s="150">
        <v>2</v>
      </c>
      <c r="Z3126" s="150">
        <v>5</v>
      </c>
    </row>
    <row r="3127" spans="1:26" ht="15.75" thickBot="1" x14ac:dyDescent="0.3">
      <c r="A3127" s="107" t="s">
        <v>0</v>
      </c>
      <c r="B3127" s="93">
        <f>base0!AH104</f>
        <v>4</v>
      </c>
      <c r="C3127" s="93">
        <f>base0!AI104</f>
        <v>15</v>
      </c>
      <c r="D3127" s="93">
        <f>base0!AJ104</f>
        <v>7</v>
      </c>
      <c r="E3127" s="93">
        <f>base0!AK104</f>
        <v>10</v>
      </c>
      <c r="F3127" s="93">
        <f>base0!AL104</f>
        <v>17</v>
      </c>
      <c r="V3127" s="150">
        <v>3126</v>
      </c>
      <c r="W3127" s="150" t="s">
        <v>413</v>
      </c>
      <c r="X3127" s="150">
        <v>2</v>
      </c>
      <c r="Z3127" s="150">
        <v>5</v>
      </c>
    </row>
    <row r="3128" spans="1:26" ht="15.75" thickBot="1" x14ac:dyDescent="0.3">
      <c r="A3128" s="107" t="s">
        <v>0</v>
      </c>
      <c r="B3128" s="93">
        <f>base0!AH105</f>
        <v>14</v>
      </c>
      <c r="C3128" s="93">
        <f>base0!AI105</f>
        <v>5</v>
      </c>
      <c r="D3128" s="93">
        <f>base0!AJ105</f>
        <v>7</v>
      </c>
      <c r="E3128" s="93">
        <f>base0!AK105</f>
        <v>11</v>
      </c>
      <c r="F3128" s="93">
        <f>base0!AL105</f>
        <v>17</v>
      </c>
      <c r="V3128" s="150">
        <v>3127</v>
      </c>
      <c r="W3128" s="150" t="s">
        <v>413</v>
      </c>
      <c r="X3128" s="150">
        <v>2</v>
      </c>
      <c r="Z3128" s="150">
        <v>5</v>
      </c>
    </row>
    <row r="3129" spans="1:26" ht="15.75" thickBot="1" x14ac:dyDescent="0.3">
      <c r="A3129" s="107" t="s">
        <v>0</v>
      </c>
      <c r="B3129" s="93">
        <f>base0!AH106</f>
        <v>2</v>
      </c>
      <c r="C3129" s="93">
        <f>base0!AI106</f>
        <v>15</v>
      </c>
      <c r="D3129" s="93">
        <f>base0!AJ106</f>
        <v>5</v>
      </c>
      <c r="E3129" s="93">
        <f>base0!AK106</f>
        <v>7</v>
      </c>
      <c r="F3129" s="93">
        <f>base0!AL106</f>
        <v>11</v>
      </c>
      <c r="V3129" s="150">
        <v>3128</v>
      </c>
      <c r="W3129" s="150" t="s">
        <v>413</v>
      </c>
      <c r="X3129" s="150">
        <v>2</v>
      </c>
      <c r="Z3129" s="150">
        <v>5</v>
      </c>
    </row>
    <row r="3130" spans="1:26" ht="15.75" thickBot="1" x14ac:dyDescent="0.3">
      <c r="A3130" s="107" t="s">
        <v>0</v>
      </c>
      <c r="B3130" s="93">
        <f>base0!AH107</f>
        <v>15</v>
      </c>
      <c r="C3130" s="93">
        <f>base0!AI107</f>
        <v>18</v>
      </c>
      <c r="D3130" s="93">
        <f>base0!AJ107</f>
        <v>7</v>
      </c>
      <c r="E3130" s="93">
        <f>base0!AK107</f>
        <v>11</v>
      </c>
      <c r="F3130" s="93">
        <f>base0!AL107</f>
        <v>17</v>
      </c>
      <c r="V3130" s="150">
        <v>3129</v>
      </c>
      <c r="W3130" s="150" t="s">
        <v>413</v>
      </c>
      <c r="X3130" s="150">
        <v>2</v>
      </c>
      <c r="Z3130" s="150">
        <v>5</v>
      </c>
    </row>
    <row r="3131" spans="1:26" ht="15.75" thickBot="1" x14ac:dyDescent="0.3">
      <c r="A3131" s="107" t="s">
        <v>0</v>
      </c>
      <c r="B3131" s="93">
        <f>base0!AH108</f>
        <v>10</v>
      </c>
      <c r="C3131" s="93">
        <f>base0!AI108</f>
        <v>3</v>
      </c>
      <c r="D3131" s="93">
        <f>base0!AJ108</f>
        <v>17</v>
      </c>
      <c r="E3131" s="93">
        <f>base0!AK108</f>
        <v>18</v>
      </c>
      <c r="F3131" s="93">
        <f>base0!AL108</f>
        <v>11</v>
      </c>
      <c r="V3131" s="150">
        <v>3130</v>
      </c>
      <c r="W3131" s="150" t="s">
        <v>413</v>
      </c>
      <c r="X3131" s="150">
        <v>2</v>
      </c>
      <c r="Z3131" s="150">
        <v>5</v>
      </c>
    </row>
    <row r="3132" spans="1:26" ht="15.75" thickBot="1" x14ac:dyDescent="0.3">
      <c r="A3132" s="107" t="s">
        <v>0</v>
      </c>
      <c r="B3132" s="93">
        <f>base0!AH109</f>
        <v>10</v>
      </c>
      <c r="C3132" s="93">
        <f>base0!AI109</f>
        <v>16</v>
      </c>
      <c r="D3132" s="93">
        <f>base0!AJ109</f>
        <v>2</v>
      </c>
      <c r="E3132" s="93">
        <f>base0!AK109</f>
        <v>11</v>
      </c>
      <c r="F3132" s="93">
        <f>base0!AL109</f>
        <v>5</v>
      </c>
      <c r="V3132" s="150">
        <v>3131</v>
      </c>
      <c r="W3132" s="150" t="s">
        <v>413</v>
      </c>
      <c r="X3132" s="150">
        <v>2</v>
      </c>
      <c r="Z3132" s="150">
        <v>5</v>
      </c>
    </row>
    <row r="3133" spans="1:26" ht="15.75" thickBot="1" x14ac:dyDescent="0.3">
      <c r="A3133" s="107" t="s">
        <v>0</v>
      </c>
      <c r="B3133" s="93">
        <f>base0!AH110</f>
        <v>10</v>
      </c>
      <c r="C3133" s="93">
        <f>base0!AI110</f>
        <v>3</v>
      </c>
      <c r="D3133" s="93">
        <f>base0!AJ110</f>
        <v>17</v>
      </c>
      <c r="E3133" s="93">
        <f>base0!AK110</f>
        <v>18</v>
      </c>
      <c r="F3133" s="93">
        <f>base0!AL110</f>
        <v>11</v>
      </c>
      <c r="V3133" s="150">
        <v>3132</v>
      </c>
      <c r="W3133" s="150" t="s">
        <v>413</v>
      </c>
      <c r="X3133" s="150">
        <v>2</v>
      </c>
      <c r="Z3133" s="150">
        <v>5</v>
      </c>
    </row>
    <row r="3134" spans="1:26" ht="15.75" thickBot="1" x14ac:dyDescent="0.3">
      <c r="A3134" s="107" t="s">
        <v>0</v>
      </c>
      <c r="B3134" s="93">
        <f>base0!AH111</f>
        <v>16</v>
      </c>
      <c r="C3134" s="93">
        <f>base0!AI111</f>
        <v>17</v>
      </c>
      <c r="D3134" s="93">
        <f>base0!AJ111</f>
        <v>11</v>
      </c>
      <c r="E3134" s="93">
        <f>base0!AK111</f>
        <v>10</v>
      </c>
      <c r="F3134" s="93">
        <f>base0!AL111</f>
        <v>5</v>
      </c>
      <c r="V3134" s="150">
        <v>3133</v>
      </c>
      <c r="W3134" s="150" t="s">
        <v>413</v>
      </c>
      <c r="X3134" s="150">
        <v>2</v>
      </c>
      <c r="Z3134" s="150">
        <v>5</v>
      </c>
    </row>
    <row r="3135" spans="1:26" ht="15.75" thickBot="1" x14ac:dyDescent="0.3">
      <c r="A3135" s="107" t="s">
        <v>0</v>
      </c>
      <c r="B3135" s="93">
        <f>base0!AH112</f>
        <v>16</v>
      </c>
      <c r="C3135" s="93">
        <f>base0!AI112</f>
        <v>11</v>
      </c>
      <c r="D3135" s="93">
        <f>base0!AJ112</f>
        <v>10</v>
      </c>
      <c r="E3135" s="93">
        <f>base0!AK112</f>
        <v>5</v>
      </c>
      <c r="F3135" s="93">
        <f>base0!AL112</f>
        <v>2</v>
      </c>
      <c r="V3135" s="150">
        <v>3134</v>
      </c>
      <c r="W3135" s="150" t="s">
        <v>413</v>
      </c>
      <c r="X3135" s="150">
        <v>2</v>
      </c>
      <c r="Z3135" s="150">
        <v>5</v>
      </c>
    </row>
    <row r="3136" spans="1:26" ht="15.75" thickBot="1" x14ac:dyDescent="0.3">
      <c r="A3136" s="107" t="s">
        <v>0</v>
      </c>
      <c r="B3136" s="93">
        <f>base0!AH113</f>
        <v>16</v>
      </c>
      <c r="C3136" s="93">
        <f>base0!AI113</f>
        <v>18</v>
      </c>
      <c r="D3136" s="93">
        <f>base0!AJ113</f>
        <v>1</v>
      </c>
      <c r="E3136" s="93">
        <f>base0!AK113</f>
        <v>11</v>
      </c>
      <c r="F3136" s="93">
        <f>base0!AL113</f>
        <v>5</v>
      </c>
      <c r="V3136" s="150">
        <v>3135</v>
      </c>
      <c r="W3136" s="150" t="s">
        <v>413</v>
      </c>
      <c r="X3136" s="150">
        <v>2</v>
      </c>
      <c r="Z3136" s="150">
        <v>5</v>
      </c>
    </row>
    <row r="3137" spans="1:26" ht="15.75" thickBot="1" x14ac:dyDescent="0.3">
      <c r="A3137" s="107" t="s">
        <v>0</v>
      </c>
      <c r="B3137" s="93">
        <f>base0!AH114</f>
        <v>16</v>
      </c>
      <c r="C3137" s="93">
        <f>base0!AI114</f>
        <v>10</v>
      </c>
      <c r="D3137" s="93">
        <f>base0!AJ114</f>
        <v>11</v>
      </c>
      <c r="E3137" s="93">
        <f>base0!AK114</f>
        <v>18</v>
      </c>
      <c r="F3137" s="93">
        <f>base0!AL114</f>
        <v>3</v>
      </c>
      <c r="V3137" s="150">
        <v>3136</v>
      </c>
      <c r="W3137" s="150" t="s">
        <v>413</v>
      </c>
      <c r="X3137" s="150">
        <v>2</v>
      </c>
      <c r="Z3137" s="150">
        <v>5</v>
      </c>
    </row>
    <row r="3138" spans="1:26" ht="15.75" thickBot="1" x14ac:dyDescent="0.3">
      <c r="A3138" s="107" t="s">
        <v>0</v>
      </c>
      <c r="B3138" s="93">
        <f>base0!AH115</f>
        <v>15</v>
      </c>
      <c r="C3138" s="93">
        <f>base0!AI115</f>
        <v>16</v>
      </c>
      <c r="D3138" s="93">
        <f>base0!AJ115</f>
        <v>5</v>
      </c>
      <c r="E3138" s="93">
        <f>base0!AK115</f>
        <v>11</v>
      </c>
      <c r="F3138" s="93">
        <f>base0!AL115</f>
        <v>18</v>
      </c>
      <c r="V3138" s="150">
        <v>3137</v>
      </c>
      <c r="W3138" s="150" t="s">
        <v>413</v>
      </c>
      <c r="X3138" s="150">
        <v>2</v>
      </c>
      <c r="Z3138" s="150">
        <v>5</v>
      </c>
    </row>
    <row r="3139" spans="1:26" ht="15.75" thickBot="1" x14ac:dyDescent="0.3">
      <c r="A3139" s="107" t="s">
        <v>0</v>
      </c>
      <c r="B3139" s="93">
        <f>base0!AH116</f>
        <v>16</v>
      </c>
      <c r="C3139" s="93">
        <f>base0!AI116</f>
        <v>10</v>
      </c>
      <c r="D3139" s="93">
        <f>base0!AJ116</f>
        <v>11</v>
      </c>
      <c r="E3139" s="93">
        <f>base0!AK116</f>
        <v>18</v>
      </c>
      <c r="F3139" s="93">
        <f>base0!AL116</f>
        <v>2</v>
      </c>
      <c r="V3139" s="150">
        <v>3138</v>
      </c>
      <c r="W3139" s="150" t="s">
        <v>413</v>
      </c>
      <c r="X3139" s="150">
        <v>2</v>
      </c>
      <c r="Z3139" s="150">
        <v>5</v>
      </c>
    </row>
    <row r="3140" spans="1:26" ht="15.75" thickBot="1" x14ac:dyDescent="0.3">
      <c r="A3140" s="107" t="s">
        <v>0</v>
      </c>
      <c r="B3140" s="93">
        <f>base0!AH117</f>
        <v>18</v>
      </c>
      <c r="C3140" s="93">
        <f>base0!AI117</f>
        <v>5</v>
      </c>
      <c r="D3140" s="93">
        <f>base0!AJ117</f>
        <v>17</v>
      </c>
      <c r="E3140" s="93">
        <f>base0!AK117</f>
        <v>8</v>
      </c>
      <c r="F3140" s="93">
        <f>base0!AL117</f>
        <v>9</v>
      </c>
      <c r="V3140" s="150">
        <v>3139</v>
      </c>
      <c r="W3140" s="150" t="s">
        <v>413</v>
      </c>
      <c r="X3140" s="150">
        <v>2</v>
      </c>
      <c r="Z3140" s="150">
        <v>5</v>
      </c>
    </row>
    <row r="3141" spans="1:26" ht="15.75" thickBot="1" x14ac:dyDescent="0.3">
      <c r="A3141" s="107" t="s">
        <v>0</v>
      </c>
      <c r="B3141" s="93">
        <f>base0!AH118</f>
        <v>10</v>
      </c>
      <c r="C3141" s="93">
        <f>base0!AI118</f>
        <v>2</v>
      </c>
      <c r="D3141" s="93">
        <f>base0!AJ118</f>
        <v>5</v>
      </c>
      <c r="E3141" s="93">
        <f>base0!AK118</f>
        <v>17</v>
      </c>
      <c r="F3141" s="93">
        <f>base0!AL118</f>
        <v>8</v>
      </c>
      <c r="V3141" s="150">
        <v>3140</v>
      </c>
      <c r="W3141" s="150" t="s">
        <v>413</v>
      </c>
      <c r="X3141" s="150">
        <v>2</v>
      </c>
      <c r="Z3141" s="150">
        <v>5</v>
      </c>
    </row>
    <row r="3142" spans="1:26" ht="15.75" thickBot="1" x14ac:dyDescent="0.3">
      <c r="A3142" s="107" t="s">
        <v>0</v>
      </c>
      <c r="B3142" s="93">
        <f>base0!AH119</f>
        <v>10</v>
      </c>
      <c r="C3142" s="93">
        <f>base0!AI119</f>
        <v>2</v>
      </c>
      <c r="D3142" s="93">
        <f>base0!AJ119</f>
        <v>5</v>
      </c>
      <c r="E3142" s="93">
        <f>base0!AK119</f>
        <v>17</v>
      </c>
      <c r="F3142" s="93">
        <f>base0!AL119</f>
        <v>8</v>
      </c>
      <c r="V3142" s="150">
        <v>3141</v>
      </c>
      <c r="W3142" s="150" t="s">
        <v>413</v>
      </c>
      <c r="X3142" s="150">
        <v>2</v>
      </c>
      <c r="Z3142" s="150">
        <v>5</v>
      </c>
    </row>
    <row r="3143" spans="1:26" ht="15.75" thickBot="1" x14ac:dyDescent="0.3">
      <c r="A3143" s="107" t="s">
        <v>0</v>
      </c>
      <c r="B3143" s="93">
        <f>base0!AI70</f>
        <v>1</v>
      </c>
      <c r="C3143" s="93">
        <f>base0!AJ70</f>
        <v>5</v>
      </c>
      <c r="D3143" s="93">
        <f>base0!AK70</f>
        <v>11</v>
      </c>
      <c r="E3143" s="93">
        <f>base0!AL70</f>
        <v>13</v>
      </c>
      <c r="F3143" s="93">
        <f>base0!AM70</f>
        <v>14</v>
      </c>
      <c r="V3143" s="150">
        <v>3142</v>
      </c>
      <c r="W3143" s="150" t="s">
        <v>413</v>
      </c>
      <c r="X3143" s="150">
        <v>2</v>
      </c>
      <c r="Z3143" s="150">
        <v>5</v>
      </c>
    </row>
    <row r="3144" spans="1:26" ht="15.75" thickBot="1" x14ac:dyDescent="0.3">
      <c r="A3144" s="107" t="s">
        <v>0</v>
      </c>
      <c r="B3144" s="93">
        <f>base0!AI71</f>
        <v>17</v>
      </c>
      <c r="C3144" s="93">
        <f>base0!AJ71</f>
        <v>18</v>
      </c>
      <c r="D3144" s="93">
        <f>base0!AK71</f>
        <v>3</v>
      </c>
      <c r="E3144" s="93">
        <f>base0!AL71</f>
        <v>5</v>
      </c>
      <c r="F3144" s="93">
        <f>base0!AM71</f>
        <v>4</v>
      </c>
      <c r="V3144" s="150">
        <v>3143</v>
      </c>
      <c r="W3144" s="150" t="s">
        <v>413</v>
      </c>
      <c r="X3144" s="150">
        <v>2</v>
      </c>
      <c r="Z3144" s="150">
        <v>5</v>
      </c>
    </row>
    <row r="3145" spans="1:26" ht="15.75" thickBot="1" x14ac:dyDescent="0.3">
      <c r="A3145" s="107" t="s">
        <v>0</v>
      </c>
      <c r="B3145" s="93">
        <f>base0!AI72</f>
        <v>17</v>
      </c>
      <c r="C3145" s="93">
        <f>base0!AJ72</f>
        <v>18</v>
      </c>
      <c r="D3145" s="93">
        <f>base0!AK72</f>
        <v>3</v>
      </c>
      <c r="E3145" s="93">
        <f>base0!AL72</f>
        <v>2</v>
      </c>
      <c r="F3145" s="93">
        <f>base0!AM72</f>
        <v>4</v>
      </c>
      <c r="V3145" s="150">
        <v>3144</v>
      </c>
      <c r="W3145" s="150" t="s">
        <v>413</v>
      </c>
      <c r="X3145" s="150">
        <v>2</v>
      </c>
      <c r="Z3145" s="150">
        <v>5</v>
      </c>
    </row>
    <row r="3146" spans="1:26" ht="15.75" thickBot="1" x14ac:dyDescent="0.3">
      <c r="A3146" s="107" t="s">
        <v>0</v>
      </c>
      <c r="B3146" s="93">
        <f>base0!AI73</f>
        <v>10</v>
      </c>
      <c r="C3146" s="93">
        <f>base0!AJ73</f>
        <v>11</v>
      </c>
      <c r="D3146" s="93">
        <f>base0!AK73</f>
        <v>14</v>
      </c>
      <c r="E3146" s="93">
        <f>base0!AL73</f>
        <v>7</v>
      </c>
      <c r="F3146" s="93">
        <f>base0!AM73</f>
        <v>13</v>
      </c>
      <c r="V3146" s="150">
        <v>3145</v>
      </c>
      <c r="W3146" s="150" t="s">
        <v>413</v>
      </c>
      <c r="X3146" s="150">
        <v>2</v>
      </c>
      <c r="Z3146" s="150">
        <v>5</v>
      </c>
    </row>
    <row r="3147" spans="1:26" ht="15.75" thickBot="1" x14ac:dyDescent="0.3">
      <c r="A3147" s="107" t="s">
        <v>0</v>
      </c>
      <c r="B3147" s="93">
        <f>base0!AI74</f>
        <v>10</v>
      </c>
      <c r="C3147" s="93">
        <f>base0!AJ74</f>
        <v>18</v>
      </c>
      <c r="D3147" s="93">
        <f>base0!AK74</f>
        <v>3</v>
      </c>
      <c r="E3147" s="93">
        <f>base0!AL74</f>
        <v>17</v>
      </c>
      <c r="F3147" s="93">
        <f>base0!AM74</f>
        <v>4</v>
      </c>
      <c r="V3147" s="150">
        <v>3146</v>
      </c>
      <c r="W3147" s="150" t="s">
        <v>413</v>
      </c>
      <c r="X3147" s="150">
        <v>2</v>
      </c>
      <c r="Z3147" s="150">
        <v>5</v>
      </c>
    </row>
    <row r="3148" spans="1:26" ht="15.75" thickBot="1" x14ac:dyDescent="0.3">
      <c r="A3148" s="107" t="s">
        <v>0</v>
      </c>
      <c r="B3148" s="93">
        <f>base0!AI75</f>
        <v>10</v>
      </c>
      <c r="C3148" s="93">
        <f>base0!AJ75</f>
        <v>5</v>
      </c>
      <c r="D3148" s="93">
        <f>base0!AK75</f>
        <v>3</v>
      </c>
      <c r="E3148" s="93">
        <f>base0!AL75</f>
        <v>2</v>
      </c>
      <c r="F3148" s="93">
        <f>base0!AM75</f>
        <v>6</v>
      </c>
      <c r="V3148" s="150">
        <v>3147</v>
      </c>
      <c r="W3148" s="150" t="s">
        <v>413</v>
      </c>
      <c r="X3148" s="150">
        <v>2</v>
      </c>
      <c r="Z3148" s="150">
        <v>5</v>
      </c>
    </row>
    <row r="3149" spans="1:26" ht="15.75" thickBot="1" x14ac:dyDescent="0.3">
      <c r="A3149" s="107" t="s">
        <v>0</v>
      </c>
      <c r="B3149" s="93">
        <f>base0!AI76</f>
        <v>11</v>
      </c>
      <c r="C3149" s="93">
        <f>base0!AJ76</f>
        <v>3</v>
      </c>
      <c r="D3149" s="93">
        <f>base0!AK76</f>
        <v>4</v>
      </c>
      <c r="E3149" s="93">
        <f>base0!AL76</f>
        <v>2</v>
      </c>
      <c r="F3149" s="93">
        <f>base0!AM76</f>
        <v>5</v>
      </c>
      <c r="V3149" s="150">
        <v>3148</v>
      </c>
      <c r="W3149" s="150" t="s">
        <v>413</v>
      </c>
      <c r="X3149" s="150">
        <v>2</v>
      </c>
      <c r="Z3149" s="150">
        <v>5</v>
      </c>
    </row>
    <row r="3150" spans="1:26" ht="15.75" thickBot="1" x14ac:dyDescent="0.3">
      <c r="A3150" s="107" t="s">
        <v>0</v>
      </c>
      <c r="B3150" s="93">
        <f>base0!AI77</f>
        <v>10</v>
      </c>
      <c r="C3150" s="93">
        <f>base0!AJ77</f>
        <v>7</v>
      </c>
      <c r="D3150" s="93">
        <f>base0!AK77</f>
        <v>2</v>
      </c>
      <c r="E3150" s="93">
        <f>base0!AL77</f>
        <v>16</v>
      </c>
      <c r="F3150" s="93">
        <f>base0!AM77</f>
        <v>17</v>
      </c>
      <c r="V3150" s="150">
        <v>3149</v>
      </c>
      <c r="W3150" s="150" t="s">
        <v>413</v>
      </c>
      <c r="X3150" s="150">
        <v>2</v>
      </c>
      <c r="Z3150" s="150">
        <v>5</v>
      </c>
    </row>
    <row r="3151" spans="1:26" ht="15.75" thickBot="1" x14ac:dyDescent="0.3">
      <c r="A3151" s="107" t="s">
        <v>0</v>
      </c>
      <c r="B3151" s="93">
        <f>base0!AI78</f>
        <v>17</v>
      </c>
      <c r="C3151" s="93">
        <f>base0!AJ78</f>
        <v>3</v>
      </c>
      <c r="D3151" s="93">
        <f>base0!AK78</f>
        <v>10</v>
      </c>
      <c r="E3151" s="93">
        <f>base0!AL78</f>
        <v>16</v>
      </c>
      <c r="F3151" s="93">
        <f>base0!AM78</f>
        <v>5</v>
      </c>
      <c r="V3151" s="150">
        <v>3150</v>
      </c>
      <c r="W3151" s="150" t="s">
        <v>413</v>
      </c>
      <c r="X3151" s="150">
        <v>2</v>
      </c>
      <c r="Z3151" s="150">
        <v>5</v>
      </c>
    </row>
    <row r="3152" spans="1:26" ht="15.75" thickBot="1" x14ac:dyDescent="0.3">
      <c r="A3152" s="107" t="s">
        <v>0</v>
      </c>
      <c r="B3152" s="93">
        <f>base0!AI79</f>
        <v>16</v>
      </c>
      <c r="C3152" s="93">
        <f>base0!AJ79</f>
        <v>4</v>
      </c>
      <c r="D3152" s="93">
        <f>base0!AK79</f>
        <v>11</v>
      </c>
      <c r="E3152" s="93">
        <f>base0!AL79</f>
        <v>18</v>
      </c>
      <c r="F3152" s="93">
        <f>base0!AM79</f>
        <v>14</v>
      </c>
      <c r="V3152" s="150">
        <v>3151</v>
      </c>
      <c r="W3152" s="150" t="s">
        <v>413</v>
      </c>
      <c r="X3152" s="150">
        <v>2</v>
      </c>
      <c r="Z3152" s="150">
        <v>5</v>
      </c>
    </row>
    <row r="3153" spans="1:26" ht="15.75" thickBot="1" x14ac:dyDescent="0.3">
      <c r="A3153" s="107" t="s">
        <v>0</v>
      </c>
      <c r="B3153" s="93">
        <f>base0!AI80</f>
        <v>3</v>
      </c>
      <c r="C3153" s="93">
        <f>base0!AJ80</f>
        <v>17</v>
      </c>
      <c r="D3153" s="93">
        <f>base0!AK80</f>
        <v>10</v>
      </c>
      <c r="E3153" s="93">
        <f>base0!AL80</f>
        <v>16</v>
      </c>
      <c r="F3153" s="93">
        <f>base0!AM80</f>
        <v>5</v>
      </c>
      <c r="V3153" s="150">
        <v>3152</v>
      </c>
      <c r="W3153" s="150" t="s">
        <v>413</v>
      </c>
      <c r="X3153" s="150">
        <v>2</v>
      </c>
      <c r="Z3153" s="150">
        <v>5</v>
      </c>
    </row>
    <row r="3154" spans="1:26" ht="15.75" thickBot="1" x14ac:dyDescent="0.3">
      <c r="A3154" s="107" t="s">
        <v>0</v>
      </c>
      <c r="B3154" s="93">
        <f>base0!AI81</f>
        <v>2</v>
      </c>
      <c r="C3154" s="93">
        <f>base0!AJ81</f>
        <v>4</v>
      </c>
      <c r="D3154" s="93">
        <f>base0!AK81</f>
        <v>11</v>
      </c>
      <c r="E3154" s="93">
        <f>base0!AL81</f>
        <v>10</v>
      </c>
      <c r="F3154" s="93">
        <f>base0!AM81</f>
        <v>16</v>
      </c>
      <c r="V3154" s="150">
        <v>3153</v>
      </c>
      <c r="W3154" s="150" t="s">
        <v>413</v>
      </c>
      <c r="X3154" s="150">
        <v>2</v>
      </c>
      <c r="Z3154" s="150">
        <v>5</v>
      </c>
    </row>
    <row r="3155" spans="1:26" ht="15.75" thickBot="1" x14ac:dyDescent="0.3">
      <c r="A3155" s="107" t="s">
        <v>0</v>
      </c>
      <c r="B3155" s="93">
        <f>base0!AI82</f>
        <v>17</v>
      </c>
      <c r="C3155" s="93">
        <f>base0!AJ82</f>
        <v>3</v>
      </c>
      <c r="D3155" s="93">
        <f>base0!AK82</f>
        <v>5</v>
      </c>
      <c r="E3155" s="93">
        <f>base0!AL82</f>
        <v>16</v>
      </c>
      <c r="F3155" s="93">
        <f>base0!AM82</f>
        <v>10</v>
      </c>
      <c r="V3155" s="150">
        <v>3154</v>
      </c>
      <c r="W3155" s="150" t="s">
        <v>413</v>
      </c>
      <c r="X3155" s="150">
        <v>2</v>
      </c>
      <c r="Z3155" s="150">
        <v>5</v>
      </c>
    </row>
    <row r="3156" spans="1:26" ht="15.75" thickBot="1" x14ac:dyDescent="0.3">
      <c r="A3156" s="107" t="s">
        <v>0</v>
      </c>
      <c r="B3156" s="93">
        <f>base0!AI83</f>
        <v>3</v>
      </c>
      <c r="C3156" s="93">
        <f>base0!AJ83</f>
        <v>17</v>
      </c>
      <c r="D3156" s="93">
        <f>base0!AK83</f>
        <v>16</v>
      </c>
      <c r="E3156" s="93">
        <f>base0!AL83</f>
        <v>10</v>
      </c>
      <c r="F3156" s="93">
        <f>base0!AM83</f>
        <v>6</v>
      </c>
      <c r="V3156" s="150">
        <v>3155</v>
      </c>
      <c r="W3156" s="150" t="s">
        <v>413</v>
      </c>
      <c r="X3156" s="150">
        <v>2</v>
      </c>
      <c r="Z3156" s="150">
        <v>5</v>
      </c>
    </row>
    <row r="3157" spans="1:26" ht="15.75" thickBot="1" x14ac:dyDescent="0.3">
      <c r="A3157" s="107" t="s">
        <v>0</v>
      </c>
      <c r="B3157" s="93">
        <f>base0!AI84</f>
        <v>18</v>
      </c>
      <c r="C3157" s="93">
        <f>base0!AJ84</f>
        <v>10</v>
      </c>
      <c r="D3157" s="93">
        <f>base0!AK84</f>
        <v>2</v>
      </c>
      <c r="E3157" s="93">
        <f>base0!AL84</f>
        <v>17</v>
      </c>
      <c r="F3157" s="93">
        <f>base0!AM84</f>
        <v>16</v>
      </c>
      <c r="V3157" s="150">
        <v>3156</v>
      </c>
      <c r="W3157" s="150" t="s">
        <v>413</v>
      </c>
      <c r="X3157" s="150">
        <v>2</v>
      </c>
      <c r="Z3157" s="150">
        <v>5</v>
      </c>
    </row>
    <row r="3158" spans="1:26" ht="15.75" thickBot="1" x14ac:dyDescent="0.3">
      <c r="A3158" s="107" t="s">
        <v>0</v>
      </c>
      <c r="B3158" s="93">
        <f>base0!AI85</f>
        <v>5</v>
      </c>
      <c r="C3158" s="93">
        <f>base0!AJ85</f>
        <v>18</v>
      </c>
      <c r="D3158" s="93">
        <f>base0!AK85</f>
        <v>16</v>
      </c>
      <c r="E3158" s="93">
        <f>base0!AL85</f>
        <v>17</v>
      </c>
      <c r="F3158" s="93">
        <f>base0!AM85</f>
        <v>11</v>
      </c>
      <c r="V3158" s="150">
        <v>3157</v>
      </c>
      <c r="W3158" s="150" t="s">
        <v>413</v>
      </c>
      <c r="X3158" s="150">
        <v>2</v>
      </c>
      <c r="Z3158" s="150">
        <v>5</v>
      </c>
    </row>
    <row r="3159" spans="1:26" ht="15.75" thickBot="1" x14ac:dyDescent="0.3">
      <c r="A3159" s="107" t="s">
        <v>0</v>
      </c>
      <c r="B3159" s="93">
        <f>base0!AI86</f>
        <v>18</v>
      </c>
      <c r="C3159" s="93">
        <f>base0!AJ86</f>
        <v>7</v>
      </c>
      <c r="D3159" s="93">
        <f>base0!AK86</f>
        <v>11</v>
      </c>
      <c r="E3159" s="93">
        <f>base0!AL86</f>
        <v>17</v>
      </c>
      <c r="F3159" s="93">
        <f>base0!AM86</f>
        <v>16</v>
      </c>
      <c r="V3159" s="150">
        <v>3158</v>
      </c>
      <c r="W3159" s="150" t="s">
        <v>413</v>
      </c>
      <c r="X3159" s="150">
        <v>2</v>
      </c>
      <c r="Z3159" s="150">
        <v>5</v>
      </c>
    </row>
    <row r="3160" spans="1:26" ht="15.75" thickBot="1" x14ac:dyDescent="0.3">
      <c r="A3160" s="107" t="s">
        <v>0</v>
      </c>
      <c r="B3160" s="93">
        <f>base0!AI87</f>
        <v>12</v>
      </c>
      <c r="C3160" s="93">
        <f>base0!AJ87</f>
        <v>2</v>
      </c>
      <c r="D3160" s="93">
        <f>base0!AK87</f>
        <v>16</v>
      </c>
      <c r="E3160" s="93">
        <f>base0!AL87</f>
        <v>10</v>
      </c>
      <c r="F3160" s="93">
        <f>base0!AM87</f>
        <v>17</v>
      </c>
      <c r="V3160" s="150">
        <v>3159</v>
      </c>
      <c r="W3160" s="150" t="s">
        <v>413</v>
      </c>
      <c r="X3160" s="150">
        <v>2</v>
      </c>
      <c r="Z3160" s="150">
        <v>5</v>
      </c>
    </row>
    <row r="3161" spans="1:26" ht="15.75" thickBot="1" x14ac:dyDescent="0.3">
      <c r="A3161" s="107" t="s">
        <v>0</v>
      </c>
      <c r="B3161" s="93">
        <f>base0!AI88</f>
        <v>18</v>
      </c>
      <c r="C3161" s="93">
        <f>base0!AJ88</f>
        <v>2</v>
      </c>
      <c r="D3161" s="93">
        <f>base0!AK88</f>
        <v>10</v>
      </c>
      <c r="E3161" s="93">
        <f>base0!AL88</f>
        <v>17</v>
      </c>
      <c r="F3161" s="93">
        <f>base0!AM88</f>
        <v>16</v>
      </c>
      <c r="V3161" s="150">
        <v>3160</v>
      </c>
      <c r="W3161" s="150" t="s">
        <v>413</v>
      </c>
      <c r="X3161" s="150">
        <v>2</v>
      </c>
      <c r="Z3161" s="150">
        <v>5</v>
      </c>
    </row>
    <row r="3162" spans="1:26" ht="15.75" thickBot="1" x14ac:dyDescent="0.3">
      <c r="A3162" s="107" t="s">
        <v>0</v>
      </c>
      <c r="B3162" s="93">
        <f>base0!AI89</f>
        <v>16</v>
      </c>
      <c r="C3162" s="93">
        <f>base0!AJ89</f>
        <v>10</v>
      </c>
      <c r="D3162" s="93">
        <f>base0!AK89</f>
        <v>7</v>
      </c>
      <c r="E3162" s="93">
        <f>base0!AL89</f>
        <v>5</v>
      </c>
      <c r="F3162" s="93">
        <f>base0!AM89</f>
        <v>2</v>
      </c>
      <c r="V3162" s="150">
        <v>3161</v>
      </c>
      <c r="W3162" s="150" t="s">
        <v>413</v>
      </c>
      <c r="X3162" s="150">
        <v>2</v>
      </c>
      <c r="Z3162" s="150">
        <v>5</v>
      </c>
    </row>
    <row r="3163" spans="1:26" ht="15.75" thickBot="1" x14ac:dyDescent="0.3">
      <c r="A3163" s="107" t="s">
        <v>0</v>
      </c>
      <c r="B3163" s="93">
        <f>base0!AI90</f>
        <v>15</v>
      </c>
      <c r="C3163" s="93">
        <f>base0!AJ90</f>
        <v>5</v>
      </c>
      <c r="D3163" s="93">
        <f>base0!AK90</f>
        <v>18</v>
      </c>
      <c r="E3163" s="93">
        <f>base0!AL90</f>
        <v>2</v>
      </c>
      <c r="F3163" s="93">
        <f>base0!AM90</f>
        <v>17</v>
      </c>
      <c r="V3163" s="150">
        <v>3162</v>
      </c>
      <c r="W3163" s="150" t="s">
        <v>413</v>
      </c>
      <c r="X3163" s="150">
        <v>2</v>
      </c>
      <c r="Z3163" s="150">
        <v>5</v>
      </c>
    </row>
    <row r="3164" spans="1:26" ht="15.75" thickBot="1" x14ac:dyDescent="0.3">
      <c r="A3164" s="107" t="s">
        <v>0</v>
      </c>
      <c r="B3164" s="93">
        <f>base0!AI91</f>
        <v>7</v>
      </c>
      <c r="C3164" s="93">
        <f>base0!AJ91</f>
        <v>5</v>
      </c>
      <c r="D3164" s="93">
        <f>base0!AK91</f>
        <v>10</v>
      </c>
      <c r="E3164" s="93">
        <f>base0!AL91</f>
        <v>2</v>
      </c>
      <c r="F3164" s="93">
        <f>base0!AM91</f>
        <v>16</v>
      </c>
      <c r="V3164" s="150">
        <v>3163</v>
      </c>
      <c r="W3164" s="150" t="s">
        <v>413</v>
      </c>
      <c r="X3164" s="150">
        <v>2</v>
      </c>
      <c r="Z3164" s="150">
        <v>5</v>
      </c>
    </row>
    <row r="3165" spans="1:26" ht="15.75" thickBot="1" x14ac:dyDescent="0.3">
      <c r="A3165" s="107" t="s">
        <v>0</v>
      </c>
      <c r="B3165" s="93">
        <f>base0!AI92</f>
        <v>18</v>
      </c>
      <c r="C3165" s="93">
        <f>base0!AJ92</f>
        <v>10</v>
      </c>
      <c r="D3165" s="93">
        <f>base0!AK92</f>
        <v>2</v>
      </c>
      <c r="E3165" s="93">
        <f>base0!AL92</f>
        <v>17</v>
      </c>
      <c r="F3165" s="93">
        <f>base0!AM92</f>
        <v>16</v>
      </c>
      <c r="V3165" s="150">
        <v>3164</v>
      </c>
      <c r="W3165" s="150" t="s">
        <v>413</v>
      </c>
      <c r="X3165" s="150">
        <v>2</v>
      </c>
      <c r="Z3165" s="150">
        <v>5</v>
      </c>
    </row>
    <row r="3166" spans="1:26" ht="15.75" thickBot="1" x14ac:dyDescent="0.3">
      <c r="A3166" s="107" t="s">
        <v>0</v>
      </c>
      <c r="B3166" s="93">
        <f>base0!AI93</f>
        <v>2</v>
      </c>
      <c r="C3166" s="93">
        <f>base0!AJ93</f>
        <v>5</v>
      </c>
      <c r="D3166" s="93">
        <f>base0!AK93</f>
        <v>16</v>
      </c>
      <c r="E3166" s="93">
        <f>base0!AL93</f>
        <v>17</v>
      </c>
      <c r="F3166" s="93">
        <f>base0!AM93</f>
        <v>11</v>
      </c>
      <c r="V3166" s="150">
        <v>3165</v>
      </c>
      <c r="W3166" s="150" t="s">
        <v>413</v>
      </c>
      <c r="X3166" s="150">
        <v>2</v>
      </c>
      <c r="Z3166" s="150">
        <v>5</v>
      </c>
    </row>
    <row r="3167" spans="1:26" ht="15.75" thickBot="1" x14ac:dyDescent="0.3">
      <c r="A3167" s="107" t="s">
        <v>0</v>
      </c>
      <c r="B3167" s="93">
        <f>base0!AI94</f>
        <v>2</v>
      </c>
      <c r="C3167" s="93">
        <f>base0!AJ94</f>
        <v>5</v>
      </c>
      <c r="D3167" s="93">
        <f>base0!AK94</f>
        <v>18</v>
      </c>
      <c r="E3167" s="93">
        <f>base0!AL94</f>
        <v>16</v>
      </c>
      <c r="F3167" s="93">
        <f>base0!AM94</f>
        <v>17</v>
      </c>
      <c r="V3167" s="150">
        <v>3166</v>
      </c>
      <c r="W3167" s="150" t="s">
        <v>413</v>
      </c>
      <c r="X3167" s="150">
        <v>2</v>
      </c>
      <c r="Z3167" s="150">
        <v>5</v>
      </c>
    </row>
    <row r="3168" spans="1:26" ht="15.75" thickBot="1" x14ac:dyDescent="0.3">
      <c r="A3168" s="107" t="s">
        <v>0</v>
      </c>
      <c r="B3168" s="93">
        <f>base0!AI95</f>
        <v>2</v>
      </c>
      <c r="C3168" s="93">
        <f>base0!AJ95</f>
        <v>18</v>
      </c>
      <c r="D3168" s="93">
        <f>base0!AK95</f>
        <v>16</v>
      </c>
      <c r="E3168" s="93">
        <f>base0!AL95</f>
        <v>17</v>
      </c>
      <c r="F3168" s="93">
        <f>base0!AM95</f>
        <v>11</v>
      </c>
      <c r="V3168" s="150">
        <v>3167</v>
      </c>
      <c r="W3168" s="150" t="s">
        <v>413</v>
      </c>
      <c r="X3168" s="150">
        <v>2</v>
      </c>
      <c r="Z3168" s="150">
        <v>5</v>
      </c>
    </row>
    <row r="3169" spans="1:26" ht="15.75" thickBot="1" x14ac:dyDescent="0.3">
      <c r="A3169" s="107" t="s">
        <v>0</v>
      </c>
      <c r="B3169" s="93">
        <f>base0!AI96</f>
        <v>4</v>
      </c>
      <c r="C3169" s="93">
        <f>base0!AJ96</f>
        <v>6</v>
      </c>
      <c r="D3169" s="93">
        <f>base0!AK96</f>
        <v>2</v>
      </c>
      <c r="E3169" s="93">
        <f>base0!AL96</f>
        <v>16</v>
      </c>
      <c r="F3169" s="93">
        <f>base0!AM96</f>
        <v>10</v>
      </c>
      <c r="V3169" s="150">
        <v>3168</v>
      </c>
      <c r="W3169" s="150" t="s">
        <v>413</v>
      </c>
      <c r="X3169" s="150">
        <v>2</v>
      </c>
      <c r="Z3169" s="150">
        <v>5</v>
      </c>
    </row>
    <row r="3170" spans="1:26" ht="15.75" thickBot="1" x14ac:dyDescent="0.3">
      <c r="A3170" s="107" t="s">
        <v>0</v>
      </c>
      <c r="B3170" s="93">
        <f>base0!AI97</f>
        <v>18</v>
      </c>
      <c r="C3170" s="93">
        <f>base0!AJ97</f>
        <v>4</v>
      </c>
      <c r="D3170" s="93">
        <f>base0!AK97</f>
        <v>6</v>
      </c>
      <c r="E3170" s="93">
        <f>base0!AL97</f>
        <v>2</v>
      </c>
      <c r="F3170" s="93">
        <f>base0!AM97</f>
        <v>16</v>
      </c>
      <c r="V3170" s="150">
        <v>3169</v>
      </c>
      <c r="W3170" s="150" t="s">
        <v>413</v>
      </c>
      <c r="X3170" s="150">
        <v>2</v>
      </c>
      <c r="Z3170" s="150">
        <v>5</v>
      </c>
    </row>
    <row r="3171" spans="1:26" ht="15.75" thickBot="1" x14ac:dyDescent="0.3">
      <c r="A3171" s="107" t="s">
        <v>0</v>
      </c>
      <c r="B3171" s="93">
        <f>base0!AI98</f>
        <v>7</v>
      </c>
      <c r="C3171" s="93">
        <f>base0!AJ98</f>
        <v>6</v>
      </c>
      <c r="D3171" s="93">
        <f>base0!AK98</f>
        <v>2</v>
      </c>
      <c r="E3171" s="93">
        <f>base0!AL98</f>
        <v>16</v>
      </c>
      <c r="F3171" s="93">
        <f>base0!AM98</f>
        <v>10</v>
      </c>
      <c r="V3171" s="150">
        <v>3170</v>
      </c>
      <c r="W3171" s="150" t="s">
        <v>413</v>
      </c>
      <c r="X3171" s="150">
        <v>2</v>
      </c>
      <c r="Z3171" s="150">
        <v>5</v>
      </c>
    </row>
    <row r="3172" spans="1:26" ht="15.75" thickBot="1" x14ac:dyDescent="0.3">
      <c r="A3172" s="107" t="s">
        <v>0</v>
      </c>
      <c r="B3172" s="93">
        <f>base0!AI99</f>
        <v>18</v>
      </c>
      <c r="C3172" s="93">
        <f>base0!AJ99</f>
        <v>1</v>
      </c>
      <c r="D3172" s="93">
        <f>base0!AK99</f>
        <v>16</v>
      </c>
      <c r="E3172" s="93">
        <f>base0!AL99</f>
        <v>5</v>
      </c>
      <c r="F3172" s="93">
        <f>base0!AM99</f>
        <v>2</v>
      </c>
      <c r="V3172" s="150">
        <v>3171</v>
      </c>
      <c r="W3172" s="150" t="s">
        <v>413</v>
      </c>
      <c r="X3172" s="150">
        <v>2</v>
      </c>
      <c r="Z3172" s="150">
        <v>5</v>
      </c>
    </row>
    <row r="3173" spans="1:26" ht="15.75" thickBot="1" x14ac:dyDescent="0.3">
      <c r="A3173" s="107" t="s">
        <v>0</v>
      </c>
      <c r="B3173" s="93">
        <f>base0!AI100</f>
        <v>17</v>
      </c>
      <c r="C3173" s="93">
        <f>base0!AJ100</f>
        <v>4</v>
      </c>
      <c r="D3173" s="93">
        <f>base0!AK100</f>
        <v>16</v>
      </c>
      <c r="E3173" s="93">
        <f>base0!AL100</f>
        <v>10</v>
      </c>
      <c r="F3173" s="93">
        <f>base0!AM100</f>
        <v>2</v>
      </c>
      <c r="V3173" s="150">
        <v>3172</v>
      </c>
      <c r="W3173" s="150" t="s">
        <v>413</v>
      </c>
      <c r="X3173" s="150">
        <v>2</v>
      </c>
      <c r="Z3173" s="150">
        <v>5</v>
      </c>
    </row>
    <row r="3174" spans="1:26" ht="15.75" thickBot="1" x14ac:dyDescent="0.3">
      <c r="A3174" s="107" t="s">
        <v>0</v>
      </c>
      <c r="B3174" s="93">
        <f>base0!AI101</f>
        <v>3</v>
      </c>
      <c r="C3174" s="93">
        <f>base0!AJ101</f>
        <v>10</v>
      </c>
      <c r="D3174" s="93">
        <f>base0!AK101</f>
        <v>7</v>
      </c>
      <c r="E3174" s="93">
        <f>base0!AL101</f>
        <v>5</v>
      </c>
      <c r="F3174" s="93">
        <f>base0!AM101</f>
        <v>2</v>
      </c>
      <c r="V3174" s="150">
        <v>3173</v>
      </c>
      <c r="W3174" s="150" t="s">
        <v>413</v>
      </c>
      <c r="X3174" s="150">
        <v>2</v>
      </c>
      <c r="Z3174" s="150">
        <v>5</v>
      </c>
    </row>
    <row r="3175" spans="1:26" ht="15.75" thickBot="1" x14ac:dyDescent="0.3">
      <c r="A3175" s="107" t="s">
        <v>0</v>
      </c>
      <c r="B3175" s="93">
        <f>base0!AI102</f>
        <v>5</v>
      </c>
      <c r="C3175" s="93">
        <f>base0!AJ102</f>
        <v>10</v>
      </c>
      <c r="D3175" s="93">
        <f>base0!AK102</f>
        <v>2</v>
      </c>
      <c r="E3175" s="93">
        <f>base0!AL102</f>
        <v>17</v>
      </c>
      <c r="F3175" s="93">
        <f>base0!AM102</f>
        <v>16</v>
      </c>
      <c r="V3175" s="150">
        <v>3174</v>
      </c>
      <c r="W3175" s="150" t="s">
        <v>413</v>
      </c>
      <c r="X3175" s="150">
        <v>2</v>
      </c>
      <c r="Z3175" s="150">
        <v>5</v>
      </c>
    </row>
    <row r="3176" spans="1:26" ht="15.75" thickBot="1" x14ac:dyDescent="0.3">
      <c r="A3176" s="107" t="s">
        <v>0</v>
      </c>
      <c r="B3176" s="93">
        <f>base0!AI103</f>
        <v>5</v>
      </c>
      <c r="C3176" s="93">
        <f>base0!AJ103</f>
        <v>18</v>
      </c>
      <c r="D3176" s="93">
        <f>base0!AK103</f>
        <v>10</v>
      </c>
      <c r="E3176" s="93">
        <f>base0!AL103</f>
        <v>17</v>
      </c>
      <c r="F3176" s="93">
        <f>base0!AM103</f>
        <v>16</v>
      </c>
      <c r="V3176" s="150">
        <v>3175</v>
      </c>
      <c r="W3176" s="150" t="s">
        <v>413</v>
      </c>
      <c r="X3176" s="150">
        <v>2</v>
      </c>
      <c r="Z3176" s="150">
        <v>5</v>
      </c>
    </row>
    <row r="3177" spans="1:26" ht="15.75" thickBot="1" x14ac:dyDescent="0.3">
      <c r="A3177" s="107" t="s">
        <v>0</v>
      </c>
      <c r="B3177" s="93">
        <f>base0!AI104</f>
        <v>15</v>
      </c>
      <c r="C3177" s="93">
        <f>base0!AJ104</f>
        <v>7</v>
      </c>
      <c r="D3177" s="93">
        <f>base0!AK104</f>
        <v>10</v>
      </c>
      <c r="E3177" s="93">
        <f>base0!AL104</f>
        <v>17</v>
      </c>
      <c r="F3177" s="93">
        <f>base0!AM104</f>
        <v>16</v>
      </c>
      <c r="V3177" s="150">
        <v>3176</v>
      </c>
      <c r="W3177" s="150" t="s">
        <v>413</v>
      </c>
      <c r="X3177" s="150">
        <v>2</v>
      </c>
      <c r="Z3177" s="150">
        <v>5</v>
      </c>
    </row>
    <row r="3178" spans="1:26" ht="15.75" thickBot="1" x14ac:dyDescent="0.3">
      <c r="A3178" s="107" t="s">
        <v>0</v>
      </c>
      <c r="B3178" s="93">
        <f>base0!AI105</f>
        <v>5</v>
      </c>
      <c r="C3178" s="93">
        <f>base0!AJ105</f>
        <v>7</v>
      </c>
      <c r="D3178" s="93">
        <f>base0!AK105</f>
        <v>11</v>
      </c>
      <c r="E3178" s="93">
        <f>base0!AL105</f>
        <v>17</v>
      </c>
      <c r="F3178" s="93">
        <f>base0!AM105</f>
        <v>16</v>
      </c>
      <c r="V3178" s="150">
        <v>3177</v>
      </c>
      <c r="W3178" s="150" t="s">
        <v>413</v>
      </c>
      <c r="X3178" s="150">
        <v>2</v>
      </c>
      <c r="Z3178" s="150">
        <v>5</v>
      </c>
    </row>
    <row r="3179" spans="1:26" ht="15.75" thickBot="1" x14ac:dyDescent="0.3">
      <c r="A3179" s="107" t="s">
        <v>0</v>
      </c>
      <c r="B3179" s="93">
        <f>base0!AI106</f>
        <v>15</v>
      </c>
      <c r="C3179" s="93">
        <f>base0!AJ106</f>
        <v>5</v>
      </c>
      <c r="D3179" s="93">
        <f>base0!AK106</f>
        <v>7</v>
      </c>
      <c r="E3179" s="93">
        <f>base0!AL106</f>
        <v>11</v>
      </c>
      <c r="F3179" s="93">
        <f>base0!AM106</f>
        <v>16</v>
      </c>
      <c r="V3179" s="150">
        <v>3178</v>
      </c>
      <c r="W3179" s="150" t="s">
        <v>413</v>
      </c>
      <c r="X3179" s="150">
        <v>2</v>
      </c>
      <c r="Z3179" s="150">
        <v>5</v>
      </c>
    </row>
    <row r="3180" spans="1:26" ht="15.75" thickBot="1" x14ac:dyDescent="0.3">
      <c r="A3180" s="107" t="s">
        <v>0</v>
      </c>
      <c r="B3180" s="93">
        <f>base0!AI107</f>
        <v>18</v>
      </c>
      <c r="C3180" s="93">
        <f>base0!AJ107</f>
        <v>7</v>
      </c>
      <c r="D3180" s="93">
        <f>base0!AK107</f>
        <v>11</v>
      </c>
      <c r="E3180" s="93">
        <f>base0!AL107</f>
        <v>17</v>
      </c>
      <c r="F3180" s="93">
        <f>base0!AM107</f>
        <v>16</v>
      </c>
      <c r="V3180" s="150">
        <v>3179</v>
      </c>
      <c r="W3180" s="150" t="s">
        <v>413</v>
      </c>
      <c r="X3180" s="150">
        <v>2</v>
      </c>
      <c r="Z3180" s="150">
        <v>5</v>
      </c>
    </row>
    <row r="3181" spans="1:26" ht="15.75" thickBot="1" x14ac:dyDescent="0.3">
      <c r="A3181" s="107" t="s">
        <v>0</v>
      </c>
      <c r="B3181" s="93">
        <f>base0!AI108</f>
        <v>3</v>
      </c>
      <c r="C3181" s="93">
        <f>base0!AJ108</f>
        <v>17</v>
      </c>
      <c r="D3181" s="93">
        <f>base0!AK108</f>
        <v>18</v>
      </c>
      <c r="E3181" s="93">
        <f>base0!AL108</f>
        <v>11</v>
      </c>
      <c r="F3181" s="93">
        <f>base0!AM108</f>
        <v>5</v>
      </c>
      <c r="V3181" s="150">
        <v>3180</v>
      </c>
      <c r="W3181" s="150" t="s">
        <v>413</v>
      </c>
      <c r="X3181" s="150">
        <v>2</v>
      </c>
      <c r="Z3181" s="150">
        <v>5</v>
      </c>
    </row>
    <row r="3182" spans="1:26" ht="15.75" thickBot="1" x14ac:dyDescent="0.3">
      <c r="A3182" s="107" t="s">
        <v>0</v>
      </c>
      <c r="B3182" s="93">
        <f>base0!AI109</f>
        <v>16</v>
      </c>
      <c r="C3182" s="93">
        <f>base0!AJ109</f>
        <v>2</v>
      </c>
      <c r="D3182" s="93">
        <f>base0!AK109</f>
        <v>11</v>
      </c>
      <c r="E3182" s="93">
        <f>base0!AL109</f>
        <v>5</v>
      </c>
      <c r="F3182" s="93">
        <f>base0!AM109</f>
        <v>6</v>
      </c>
      <c r="V3182" s="150">
        <v>3181</v>
      </c>
      <c r="W3182" s="150" t="s">
        <v>413</v>
      </c>
      <c r="X3182" s="150">
        <v>2</v>
      </c>
      <c r="Z3182" s="150">
        <v>5</v>
      </c>
    </row>
    <row r="3183" spans="1:26" ht="15.75" thickBot="1" x14ac:dyDescent="0.3">
      <c r="A3183" s="107" t="s">
        <v>0</v>
      </c>
      <c r="B3183" s="93">
        <f>base0!AI110</f>
        <v>3</v>
      </c>
      <c r="C3183" s="93">
        <f>base0!AJ110</f>
        <v>17</v>
      </c>
      <c r="D3183" s="93">
        <f>base0!AK110</f>
        <v>18</v>
      </c>
      <c r="E3183" s="93">
        <f>base0!AL110</f>
        <v>11</v>
      </c>
      <c r="F3183" s="93">
        <f>base0!AM110</f>
        <v>5</v>
      </c>
      <c r="V3183" s="150">
        <v>3182</v>
      </c>
      <c r="W3183" s="150" t="s">
        <v>413</v>
      </c>
      <c r="X3183" s="150">
        <v>2</v>
      </c>
      <c r="Z3183" s="150">
        <v>5</v>
      </c>
    </row>
    <row r="3184" spans="1:26" ht="15.75" thickBot="1" x14ac:dyDescent="0.3">
      <c r="A3184" s="107" t="s">
        <v>0</v>
      </c>
      <c r="B3184" s="93">
        <f>base0!AI111</f>
        <v>17</v>
      </c>
      <c r="C3184" s="93">
        <f>base0!AJ111</f>
        <v>11</v>
      </c>
      <c r="D3184" s="93">
        <f>base0!AK111</f>
        <v>10</v>
      </c>
      <c r="E3184" s="93">
        <f>base0!AL111</f>
        <v>5</v>
      </c>
      <c r="F3184" s="93">
        <f>base0!AM111</f>
        <v>2</v>
      </c>
      <c r="V3184" s="150">
        <v>3183</v>
      </c>
      <c r="W3184" s="150" t="s">
        <v>413</v>
      </c>
      <c r="X3184" s="150">
        <v>2</v>
      </c>
      <c r="Z3184" s="150">
        <v>5</v>
      </c>
    </row>
    <row r="3185" spans="1:26" ht="15.75" thickBot="1" x14ac:dyDescent="0.3">
      <c r="A3185" s="107" t="s">
        <v>0</v>
      </c>
      <c r="B3185" s="93">
        <f>base0!AI112</f>
        <v>11</v>
      </c>
      <c r="C3185" s="93">
        <f>base0!AJ112</f>
        <v>10</v>
      </c>
      <c r="D3185" s="93">
        <f>base0!AK112</f>
        <v>5</v>
      </c>
      <c r="E3185" s="93">
        <f>base0!AL112</f>
        <v>2</v>
      </c>
      <c r="F3185" s="93">
        <f>base0!AM112</f>
        <v>6</v>
      </c>
      <c r="V3185" s="150">
        <v>3184</v>
      </c>
      <c r="W3185" s="150" t="s">
        <v>413</v>
      </c>
      <c r="X3185" s="150">
        <v>2</v>
      </c>
      <c r="Z3185" s="150">
        <v>5</v>
      </c>
    </row>
    <row r="3186" spans="1:26" ht="15.75" thickBot="1" x14ac:dyDescent="0.3">
      <c r="A3186" s="107" t="s">
        <v>0</v>
      </c>
      <c r="B3186" s="93">
        <f>base0!AI113</f>
        <v>18</v>
      </c>
      <c r="C3186" s="93">
        <f>base0!AJ113</f>
        <v>1</v>
      </c>
      <c r="D3186" s="93">
        <f>base0!AK113</f>
        <v>11</v>
      </c>
      <c r="E3186" s="93">
        <f>base0!AL113</f>
        <v>5</v>
      </c>
      <c r="F3186" s="93">
        <f>base0!AM113</f>
        <v>2</v>
      </c>
      <c r="V3186" s="150">
        <v>3185</v>
      </c>
      <c r="W3186" s="150" t="s">
        <v>413</v>
      </c>
      <c r="X3186" s="150">
        <v>2</v>
      </c>
      <c r="Z3186" s="150">
        <v>5</v>
      </c>
    </row>
    <row r="3187" spans="1:26" ht="15.75" thickBot="1" x14ac:dyDescent="0.3">
      <c r="A3187" s="107" t="s">
        <v>0</v>
      </c>
      <c r="B3187" s="93">
        <f>base0!AI114</f>
        <v>10</v>
      </c>
      <c r="C3187" s="93">
        <f>base0!AJ114</f>
        <v>11</v>
      </c>
      <c r="D3187" s="93">
        <f>base0!AK114</f>
        <v>18</v>
      </c>
      <c r="E3187" s="93">
        <f>base0!AL114</f>
        <v>3</v>
      </c>
      <c r="F3187" s="93">
        <f>base0!AM114</f>
        <v>17</v>
      </c>
      <c r="V3187" s="150">
        <v>3186</v>
      </c>
      <c r="W3187" s="150" t="s">
        <v>413</v>
      </c>
      <c r="X3187" s="150">
        <v>2</v>
      </c>
      <c r="Z3187" s="150">
        <v>5</v>
      </c>
    </row>
    <row r="3188" spans="1:26" ht="15.75" thickBot="1" x14ac:dyDescent="0.3">
      <c r="A3188" s="107" t="s">
        <v>0</v>
      </c>
      <c r="B3188" s="93">
        <f>base0!AI115</f>
        <v>16</v>
      </c>
      <c r="C3188" s="93">
        <f>base0!AJ115</f>
        <v>5</v>
      </c>
      <c r="D3188" s="93">
        <f>base0!AK115</f>
        <v>11</v>
      </c>
      <c r="E3188" s="93">
        <f>base0!AL115</f>
        <v>18</v>
      </c>
      <c r="F3188" s="93">
        <f>base0!AM115</f>
        <v>2</v>
      </c>
      <c r="V3188" s="150">
        <v>3187</v>
      </c>
      <c r="W3188" s="150" t="s">
        <v>413</v>
      </c>
      <c r="X3188" s="150">
        <v>2</v>
      </c>
      <c r="Z3188" s="150">
        <v>5</v>
      </c>
    </row>
    <row r="3189" spans="1:26" ht="15.75" thickBot="1" x14ac:dyDescent="0.3">
      <c r="A3189" s="107" t="s">
        <v>0</v>
      </c>
      <c r="B3189" s="93">
        <f>base0!AI116</f>
        <v>10</v>
      </c>
      <c r="C3189" s="93">
        <f>base0!AJ116</f>
        <v>11</v>
      </c>
      <c r="D3189" s="93">
        <f>base0!AK116</f>
        <v>18</v>
      </c>
      <c r="E3189" s="93">
        <f>base0!AL116</f>
        <v>2</v>
      </c>
      <c r="F3189" s="93">
        <f>base0!AM116</f>
        <v>4</v>
      </c>
      <c r="V3189" s="150">
        <v>3188</v>
      </c>
      <c r="W3189" s="150" t="s">
        <v>413</v>
      </c>
      <c r="X3189" s="150">
        <v>2</v>
      </c>
      <c r="Z3189" s="150">
        <v>5</v>
      </c>
    </row>
    <row r="3190" spans="1:26" ht="15.75" thickBot="1" x14ac:dyDescent="0.3">
      <c r="A3190" s="107" t="s">
        <v>0</v>
      </c>
      <c r="B3190" s="93">
        <f>base0!AI117</f>
        <v>5</v>
      </c>
      <c r="C3190" s="93">
        <f>base0!AJ117</f>
        <v>17</v>
      </c>
      <c r="D3190" s="93">
        <f>base0!AK117</f>
        <v>8</v>
      </c>
      <c r="E3190" s="93">
        <f>base0!AL117</f>
        <v>9</v>
      </c>
      <c r="F3190" s="93">
        <f>base0!AM117</f>
        <v>11</v>
      </c>
      <c r="V3190" s="150">
        <v>3189</v>
      </c>
      <c r="W3190" s="150" t="s">
        <v>413</v>
      </c>
      <c r="X3190" s="150">
        <v>2</v>
      </c>
      <c r="Z3190" s="150">
        <v>5</v>
      </c>
    </row>
    <row r="3191" spans="1:26" ht="15.75" thickBot="1" x14ac:dyDescent="0.3">
      <c r="A3191" s="107" t="s">
        <v>0</v>
      </c>
      <c r="B3191" s="93">
        <f>base0!AI118</f>
        <v>2</v>
      </c>
      <c r="C3191" s="93">
        <f>base0!AJ118</f>
        <v>5</v>
      </c>
      <c r="D3191" s="93">
        <f>base0!AK118</f>
        <v>17</v>
      </c>
      <c r="E3191" s="93">
        <f>base0!AL118</f>
        <v>8</v>
      </c>
      <c r="F3191" s="93">
        <f>base0!AM118</f>
        <v>9</v>
      </c>
      <c r="V3191" s="150">
        <v>3190</v>
      </c>
      <c r="W3191" s="150" t="s">
        <v>413</v>
      </c>
      <c r="X3191" s="150">
        <v>2</v>
      </c>
      <c r="Z3191" s="150">
        <v>5</v>
      </c>
    </row>
    <row r="3192" spans="1:26" ht="15.75" thickBot="1" x14ac:dyDescent="0.3">
      <c r="A3192" s="107" t="s">
        <v>0</v>
      </c>
      <c r="B3192" s="93">
        <f>base0!AI119</f>
        <v>2</v>
      </c>
      <c r="C3192" s="93">
        <f>base0!AJ119</f>
        <v>5</v>
      </c>
      <c r="D3192" s="93">
        <f>base0!AK119</f>
        <v>17</v>
      </c>
      <c r="E3192" s="93">
        <f>base0!AL119</f>
        <v>8</v>
      </c>
      <c r="F3192" s="93">
        <f>base0!AM119</f>
        <v>9</v>
      </c>
      <c r="V3192" s="150">
        <v>3191</v>
      </c>
      <c r="W3192" s="150" t="s">
        <v>413</v>
      </c>
      <c r="X3192" s="150">
        <v>2</v>
      </c>
      <c r="Z3192" s="150">
        <v>5</v>
      </c>
    </row>
    <row r="3193" spans="1:26" ht="15.75" thickBot="1" x14ac:dyDescent="0.3">
      <c r="A3193" s="107" t="s">
        <v>0</v>
      </c>
      <c r="B3193" s="93">
        <f>base0!C70</f>
        <v>6</v>
      </c>
      <c r="C3193" s="93">
        <f>base0!N70</f>
        <v>2</v>
      </c>
      <c r="D3193" s="93">
        <f>base0!O70</f>
        <v>4</v>
      </c>
      <c r="E3193" s="93">
        <f>base0!P70</f>
        <v>5</v>
      </c>
      <c r="F3193" s="93">
        <f>base0!Q70</f>
        <v>15</v>
      </c>
      <c r="G3193" s="93">
        <f>base0!R70</f>
        <v>16</v>
      </c>
      <c r="H3193" s="93">
        <f>base0!S70</f>
        <v>17</v>
      </c>
      <c r="V3193" s="150">
        <v>3192</v>
      </c>
      <c r="W3193" s="150" t="s">
        <v>413</v>
      </c>
      <c r="X3193" s="150">
        <v>2</v>
      </c>
      <c r="Z3193" s="150">
        <v>1</v>
      </c>
    </row>
    <row r="3194" spans="1:26" ht="15.75" thickBot="1" x14ac:dyDescent="0.3">
      <c r="A3194" s="107" t="s">
        <v>0</v>
      </c>
      <c r="B3194" s="93">
        <f>base0!C71</f>
        <v>3</v>
      </c>
      <c r="C3194" s="93">
        <f>base0!N71</f>
        <v>12</v>
      </c>
      <c r="D3194" s="93">
        <f>base0!O71</f>
        <v>14</v>
      </c>
      <c r="E3194" s="93">
        <f>base0!P71</f>
        <v>13</v>
      </c>
      <c r="F3194" s="93">
        <f>base0!Q71</f>
        <v>15</v>
      </c>
      <c r="G3194" s="93">
        <f>base0!R71</f>
        <v>16</v>
      </c>
      <c r="H3194" s="93">
        <f>base0!S71</f>
        <v>17</v>
      </c>
      <c r="V3194" s="150">
        <v>3193</v>
      </c>
      <c r="W3194" s="150" t="s">
        <v>413</v>
      </c>
      <c r="X3194" s="150">
        <v>2</v>
      </c>
      <c r="Z3194" s="150">
        <v>1</v>
      </c>
    </row>
    <row r="3195" spans="1:26" ht="15.75" thickBot="1" x14ac:dyDescent="0.3">
      <c r="A3195" s="107" t="s">
        <v>0</v>
      </c>
      <c r="B3195" s="93">
        <f>base0!C72</f>
        <v>6</v>
      </c>
      <c r="C3195" s="93">
        <f>base0!N72</f>
        <v>12</v>
      </c>
      <c r="D3195" s="93">
        <f>base0!O72</f>
        <v>11</v>
      </c>
      <c r="E3195" s="93">
        <f>base0!P72</f>
        <v>13</v>
      </c>
      <c r="F3195" s="93">
        <f>base0!Q72</f>
        <v>15</v>
      </c>
      <c r="G3195" s="93">
        <f>base0!R72</f>
        <v>16</v>
      </c>
      <c r="H3195" s="93">
        <f>base0!S72</f>
        <v>17</v>
      </c>
      <c r="V3195" s="150">
        <v>3194</v>
      </c>
      <c r="W3195" s="150" t="s">
        <v>413</v>
      </c>
      <c r="X3195" s="150">
        <v>2</v>
      </c>
      <c r="Z3195" s="150">
        <v>1</v>
      </c>
    </row>
    <row r="3196" spans="1:26" ht="15.75" thickBot="1" x14ac:dyDescent="0.3">
      <c r="A3196" s="107" t="s">
        <v>0</v>
      </c>
      <c r="B3196" s="93">
        <f>base0!C73</f>
        <v>6</v>
      </c>
      <c r="C3196" s="93">
        <f>base0!N73</f>
        <v>5</v>
      </c>
      <c r="D3196" s="93">
        <f>base0!O73</f>
        <v>16</v>
      </c>
      <c r="E3196" s="93">
        <f>base0!P73</f>
        <v>4</v>
      </c>
      <c r="F3196" s="93">
        <f>base0!Q73</f>
        <v>11</v>
      </c>
      <c r="G3196" s="93">
        <f>base0!R73</f>
        <v>13</v>
      </c>
      <c r="H3196" s="93">
        <f>base0!S73</f>
        <v>17</v>
      </c>
      <c r="V3196" s="150">
        <v>3195</v>
      </c>
      <c r="W3196" s="150" t="s">
        <v>413</v>
      </c>
      <c r="X3196" s="150">
        <v>2</v>
      </c>
      <c r="Z3196" s="150">
        <v>1</v>
      </c>
    </row>
    <row r="3197" spans="1:26" ht="15.75" thickBot="1" x14ac:dyDescent="0.3">
      <c r="A3197" s="107" t="s">
        <v>0</v>
      </c>
      <c r="B3197" s="93">
        <f>base0!C74</f>
        <v>7</v>
      </c>
      <c r="C3197" s="93">
        <f>base0!N74</f>
        <v>12</v>
      </c>
      <c r="D3197" s="93">
        <f>base0!O74</f>
        <v>8</v>
      </c>
      <c r="E3197" s="93">
        <f>base0!P74</f>
        <v>13</v>
      </c>
      <c r="F3197" s="93">
        <f>base0!Q74</f>
        <v>11</v>
      </c>
      <c r="G3197" s="93">
        <f>base0!R74</f>
        <v>16</v>
      </c>
      <c r="H3197" s="93">
        <f>base0!S74</f>
        <v>17</v>
      </c>
      <c r="V3197" s="150">
        <v>3196</v>
      </c>
      <c r="W3197" s="150" t="s">
        <v>413</v>
      </c>
      <c r="X3197" s="150">
        <v>2</v>
      </c>
      <c r="Z3197" s="150">
        <v>1</v>
      </c>
    </row>
    <row r="3198" spans="1:26" ht="15.75" thickBot="1" x14ac:dyDescent="0.3">
      <c r="A3198" s="107" t="s">
        <v>0</v>
      </c>
      <c r="B3198" s="93">
        <f>base0!C75</f>
        <v>3</v>
      </c>
      <c r="C3198" s="93">
        <f>base0!N75</f>
        <v>12</v>
      </c>
      <c r="D3198" s="93">
        <f>base0!O75</f>
        <v>11</v>
      </c>
      <c r="E3198" s="93">
        <f>base0!P75</f>
        <v>15</v>
      </c>
      <c r="F3198" s="93">
        <f>base0!Q75</f>
        <v>16</v>
      </c>
      <c r="G3198" s="93">
        <f>base0!R75</f>
        <v>13</v>
      </c>
      <c r="H3198" s="93">
        <f>base0!S75</f>
        <v>17</v>
      </c>
      <c r="V3198" s="150">
        <v>3197</v>
      </c>
      <c r="W3198" s="150" t="s">
        <v>413</v>
      </c>
      <c r="X3198" s="150">
        <v>2</v>
      </c>
      <c r="Z3198" s="150">
        <v>1</v>
      </c>
    </row>
    <row r="3199" spans="1:26" ht="15.75" thickBot="1" x14ac:dyDescent="0.3">
      <c r="A3199" s="107" t="s">
        <v>0</v>
      </c>
      <c r="B3199" s="93">
        <f>base0!C76</f>
        <v>3</v>
      </c>
      <c r="C3199" s="93">
        <f>base0!N76</f>
        <v>13</v>
      </c>
      <c r="D3199" s="93">
        <f>base0!O76</f>
        <v>11</v>
      </c>
      <c r="E3199" s="93">
        <f>base0!P76</f>
        <v>14</v>
      </c>
      <c r="F3199" s="93">
        <f>base0!Q76</f>
        <v>16</v>
      </c>
      <c r="G3199" s="93">
        <f>base0!R76</f>
        <v>15</v>
      </c>
      <c r="H3199" s="93">
        <f>base0!S76</f>
        <v>17</v>
      </c>
      <c r="V3199" s="150">
        <v>3198</v>
      </c>
      <c r="W3199" s="150" t="s">
        <v>413</v>
      </c>
      <c r="X3199" s="150">
        <v>2</v>
      </c>
      <c r="Z3199" s="150">
        <v>1</v>
      </c>
    </row>
    <row r="3200" spans="1:26" ht="15.75" thickBot="1" x14ac:dyDescent="0.3">
      <c r="A3200" s="107" t="s">
        <v>0</v>
      </c>
      <c r="B3200" s="93">
        <f>base0!C77</f>
        <v>5</v>
      </c>
      <c r="C3200" s="93">
        <f>base0!N77</f>
        <v>11</v>
      </c>
      <c r="D3200" s="93">
        <f>base0!O77</f>
        <v>7</v>
      </c>
      <c r="E3200" s="93">
        <f>base0!P77</f>
        <v>8</v>
      </c>
      <c r="F3200" s="93">
        <f>base0!Q77</f>
        <v>14</v>
      </c>
      <c r="G3200" s="93">
        <f>base0!R77</f>
        <v>15</v>
      </c>
      <c r="H3200" s="93">
        <f>base0!S77</f>
        <v>17</v>
      </c>
      <c r="V3200" s="150">
        <v>3199</v>
      </c>
      <c r="W3200" s="150" t="s">
        <v>413</v>
      </c>
      <c r="X3200" s="150">
        <v>2</v>
      </c>
      <c r="Z3200" s="150">
        <v>1</v>
      </c>
    </row>
    <row r="3201" spans="1:26" ht="15.75" thickBot="1" x14ac:dyDescent="0.3">
      <c r="A3201" s="107" t="s">
        <v>0</v>
      </c>
      <c r="B3201" s="93">
        <f>base0!C78</f>
        <v>4</v>
      </c>
      <c r="C3201" s="93">
        <f>base0!N78</f>
        <v>1</v>
      </c>
      <c r="D3201" s="93">
        <f>base0!O78</f>
        <v>7</v>
      </c>
      <c r="E3201" s="93">
        <f>base0!P78</f>
        <v>14</v>
      </c>
      <c r="F3201" s="93">
        <f>base0!Q78</f>
        <v>15</v>
      </c>
      <c r="G3201" s="93">
        <f>base0!R78</f>
        <v>2</v>
      </c>
      <c r="H3201" s="93">
        <f>base0!S78</f>
        <v>17</v>
      </c>
      <c r="V3201" s="150">
        <v>3200</v>
      </c>
      <c r="W3201" s="150" t="s">
        <v>413</v>
      </c>
      <c r="X3201" s="150">
        <v>2</v>
      </c>
      <c r="Z3201" s="150">
        <v>1</v>
      </c>
    </row>
    <row r="3202" spans="1:26" ht="15.75" thickBot="1" x14ac:dyDescent="0.3">
      <c r="A3202" s="107" t="s">
        <v>0</v>
      </c>
      <c r="B3202" s="93">
        <f>base0!C79</f>
        <v>6</v>
      </c>
      <c r="C3202" s="93">
        <f>base0!N79</f>
        <v>2</v>
      </c>
      <c r="D3202" s="93">
        <f>base0!O79</f>
        <v>9</v>
      </c>
      <c r="E3202" s="93">
        <f>base0!P79</f>
        <v>5</v>
      </c>
      <c r="F3202" s="93">
        <f>base0!Q79</f>
        <v>12</v>
      </c>
      <c r="G3202" s="93">
        <f>base0!R79</f>
        <v>16</v>
      </c>
      <c r="H3202" s="93">
        <f>base0!S79</f>
        <v>17</v>
      </c>
      <c r="V3202" s="150">
        <v>3201</v>
      </c>
      <c r="W3202" s="150" t="s">
        <v>413</v>
      </c>
      <c r="X3202" s="150">
        <v>2</v>
      </c>
      <c r="Z3202" s="150">
        <v>1</v>
      </c>
    </row>
    <row r="3203" spans="1:26" ht="15.75" thickBot="1" x14ac:dyDescent="0.3">
      <c r="A3203" s="107" t="s">
        <v>0</v>
      </c>
      <c r="B3203" s="93">
        <f>base0!C80</f>
        <v>3</v>
      </c>
      <c r="C3203" s="93">
        <f>base0!N80</f>
        <v>1</v>
      </c>
      <c r="D3203" s="93">
        <f>base0!O80</f>
        <v>7</v>
      </c>
      <c r="E3203" s="93">
        <f>base0!P80</f>
        <v>14</v>
      </c>
      <c r="F3203" s="93">
        <f>base0!Q80</f>
        <v>2</v>
      </c>
      <c r="G3203" s="93">
        <f>base0!R80</f>
        <v>15</v>
      </c>
      <c r="H3203" s="93">
        <f>base0!S80</f>
        <v>17</v>
      </c>
      <c r="V3203" s="150">
        <v>3202</v>
      </c>
      <c r="W3203" s="150" t="s">
        <v>413</v>
      </c>
      <c r="X3203" s="150">
        <v>2</v>
      </c>
      <c r="Z3203" s="150">
        <v>1</v>
      </c>
    </row>
    <row r="3204" spans="1:26" ht="15.75" thickBot="1" x14ac:dyDescent="0.3">
      <c r="A3204" s="107" t="s">
        <v>0</v>
      </c>
      <c r="B3204" s="93">
        <f>base0!C81</f>
        <v>9</v>
      </c>
      <c r="C3204" s="93">
        <f>base0!N81</f>
        <v>2</v>
      </c>
      <c r="D3204" s="93">
        <f>base0!O81</f>
        <v>1</v>
      </c>
      <c r="E3204" s="93">
        <f>base0!P81</f>
        <v>7</v>
      </c>
      <c r="F3204" s="93">
        <f>base0!Q81</f>
        <v>8</v>
      </c>
      <c r="G3204" s="93">
        <f>base0!R81</f>
        <v>14</v>
      </c>
      <c r="H3204" s="93">
        <f>base0!S81</f>
        <v>17</v>
      </c>
      <c r="V3204" s="150">
        <v>3203</v>
      </c>
      <c r="W3204" s="150" t="s">
        <v>413</v>
      </c>
      <c r="X3204" s="150">
        <v>2</v>
      </c>
      <c r="Z3204" s="150">
        <v>1</v>
      </c>
    </row>
    <row r="3205" spans="1:26" ht="15.75" thickBot="1" x14ac:dyDescent="0.3">
      <c r="A3205" s="107" t="s">
        <v>0</v>
      </c>
      <c r="B3205" s="93">
        <f>base0!C82</f>
        <v>4</v>
      </c>
      <c r="C3205" s="93">
        <f>base0!N82</f>
        <v>14</v>
      </c>
      <c r="D3205" s="93">
        <f>base0!O82</f>
        <v>7</v>
      </c>
      <c r="E3205" s="93">
        <f>base0!P82</f>
        <v>1</v>
      </c>
      <c r="F3205" s="93">
        <f>base0!Q82</f>
        <v>15</v>
      </c>
      <c r="G3205" s="93">
        <f>base0!R82</f>
        <v>2</v>
      </c>
      <c r="H3205" s="93">
        <f>base0!S82</f>
        <v>17</v>
      </c>
      <c r="V3205" s="150">
        <v>3204</v>
      </c>
      <c r="W3205" s="150" t="s">
        <v>413</v>
      </c>
      <c r="X3205" s="150">
        <v>2</v>
      </c>
      <c r="Z3205" s="150">
        <v>1</v>
      </c>
    </row>
    <row r="3206" spans="1:26" ht="15.75" thickBot="1" x14ac:dyDescent="0.3">
      <c r="A3206" s="107" t="s">
        <v>0</v>
      </c>
      <c r="B3206" s="93">
        <f>base0!C83</f>
        <v>16</v>
      </c>
      <c r="C3206" s="93">
        <f>base0!N83</f>
        <v>7</v>
      </c>
      <c r="D3206" s="93">
        <f>base0!O83</f>
        <v>1</v>
      </c>
      <c r="E3206" s="93">
        <f>base0!P83</f>
        <v>15</v>
      </c>
      <c r="F3206" s="93">
        <f>base0!Q83</f>
        <v>14</v>
      </c>
      <c r="G3206" s="93">
        <f>base0!R83</f>
        <v>2</v>
      </c>
      <c r="H3206" s="93">
        <f>base0!S83</f>
        <v>17</v>
      </c>
      <c r="V3206" s="150">
        <v>3205</v>
      </c>
      <c r="W3206" s="150" t="s">
        <v>413</v>
      </c>
      <c r="X3206" s="150">
        <v>2</v>
      </c>
      <c r="Z3206" s="150">
        <v>1</v>
      </c>
    </row>
    <row r="3207" spans="1:26" ht="15.75" thickBot="1" x14ac:dyDescent="0.3">
      <c r="A3207" s="107" t="s">
        <v>0</v>
      </c>
      <c r="B3207" s="93">
        <f>base0!C84</f>
        <v>4</v>
      </c>
      <c r="C3207" s="93">
        <f>base0!N84</f>
        <v>11</v>
      </c>
      <c r="D3207" s="93">
        <f>base0!O84</f>
        <v>8</v>
      </c>
      <c r="E3207" s="93">
        <f>base0!P84</f>
        <v>7</v>
      </c>
      <c r="F3207" s="93">
        <f>base0!Q84</f>
        <v>2</v>
      </c>
      <c r="G3207" s="93">
        <f>base0!R84</f>
        <v>15</v>
      </c>
      <c r="H3207" s="93">
        <f>base0!S84</f>
        <v>17</v>
      </c>
      <c r="V3207" s="150">
        <v>3206</v>
      </c>
      <c r="W3207" s="150" t="s">
        <v>413</v>
      </c>
      <c r="X3207" s="150">
        <v>2</v>
      </c>
      <c r="Z3207" s="150">
        <v>1</v>
      </c>
    </row>
    <row r="3208" spans="1:26" ht="15.75" thickBot="1" x14ac:dyDescent="0.3">
      <c r="A3208" s="107" t="s">
        <v>0</v>
      </c>
      <c r="B3208" s="93">
        <f>base0!C85</f>
        <v>10</v>
      </c>
      <c r="C3208" s="93">
        <f>base0!N85</f>
        <v>7</v>
      </c>
      <c r="D3208" s="93">
        <f>base0!O85</f>
        <v>8</v>
      </c>
      <c r="E3208" s="93">
        <f>base0!P85</f>
        <v>2</v>
      </c>
      <c r="F3208" s="93">
        <f>base0!Q85</f>
        <v>1</v>
      </c>
      <c r="G3208" s="93">
        <f>base0!R85</f>
        <v>15</v>
      </c>
      <c r="H3208" s="93">
        <f>base0!S85</f>
        <v>17</v>
      </c>
      <c r="V3208" s="150">
        <v>3207</v>
      </c>
      <c r="W3208" s="150" t="s">
        <v>413</v>
      </c>
      <c r="X3208" s="150">
        <v>2</v>
      </c>
      <c r="Z3208" s="150">
        <v>1</v>
      </c>
    </row>
    <row r="3209" spans="1:26" ht="15.75" thickBot="1" x14ac:dyDescent="0.3">
      <c r="A3209" s="107" t="s">
        <v>0</v>
      </c>
      <c r="B3209" s="93">
        <f>base0!C86</f>
        <v>5</v>
      </c>
      <c r="C3209" s="93">
        <f>base0!N86</f>
        <v>2</v>
      </c>
      <c r="D3209" s="93">
        <f>base0!O86</f>
        <v>8</v>
      </c>
      <c r="E3209" s="93">
        <f>base0!P86</f>
        <v>7</v>
      </c>
      <c r="F3209" s="93">
        <f>base0!Q86</f>
        <v>15</v>
      </c>
      <c r="G3209" s="93">
        <f>base0!R86</f>
        <v>1</v>
      </c>
      <c r="H3209" s="93">
        <f>base0!S86</f>
        <v>17</v>
      </c>
      <c r="V3209" s="150">
        <v>3208</v>
      </c>
      <c r="W3209" s="150" t="s">
        <v>413</v>
      </c>
      <c r="X3209" s="150">
        <v>2</v>
      </c>
      <c r="Z3209" s="150">
        <v>1</v>
      </c>
    </row>
    <row r="3210" spans="1:26" ht="15.75" thickBot="1" x14ac:dyDescent="0.3">
      <c r="A3210" s="107" t="s">
        <v>0</v>
      </c>
      <c r="B3210" s="93">
        <f>base0!C87</f>
        <v>6</v>
      </c>
      <c r="C3210" s="93">
        <f>base0!N87</f>
        <v>7</v>
      </c>
      <c r="D3210" s="93">
        <f>base0!O87</f>
        <v>1</v>
      </c>
      <c r="E3210" s="93">
        <f>base0!P87</f>
        <v>8</v>
      </c>
      <c r="F3210" s="93">
        <f>base0!Q87</f>
        <v>14</v>
      </c>
      <c r="G3210" s="93">
        <f>base0!R87</f>
        <v>2</v>
      </c>
      <c r="H3210" s="93">
        <f>base0!S87</f>
        <v>17</v>
      </c>
      <c r="V3210" s="150">
        <v>3209</v>
      </c>
      <c r="W3210" s="150" t="s">
        <v>413</v>
      </c>
      <c r="X3210" s="150">
        <v>2</v>
      </c>
      <c r="Z3210" s="150">
        <v>1</v>
      </c>
    </row>
    <row r="3211" spans="1:26" ht="15.75" thickBot="1" x14ac:dyDescent="0.3">
      <c r="A3211" s="107" t="s">
        <v>0</v>
      </c>
      <c r="B3211" s="93">
        <f>base0!C88</f>
        <v>4</v>
      </c>
      <c r="C3211" s="93">
        <f>base0!N88</f>
        <v>1</v>
      </c>
      <c r="D3211" s="93">
        <f>base0!O88</f>
        <v>8</v>
      </c>
      <c r="E3211" s="93">
        <f>base0!P88</f>
        <v>7</v>
      </c>
      <c r="F3211" s="93">
        <f>base0!Q88</f>
        <v>2</v>
      </c>
      <c r="G3211" s="93">
        <f>base0!R88</f>
        <v>15</v>
      </c>
      <c r="H3211" s="93">
        <f>base0!S88</f>
        <v>17</v>
      </c>
      <c r="V3211" s="150">
        <v>3210</v>
      </c>
      <c r="W3211" s="150" t="s">
        <v>413</v>
      </c>
      <c r="X3211" s="150">
        <v>2</v>
      </c>
      <c r="Z3211" s="150">
        <v>1</v>
      </c>
    </row>
    <row r="3212" spans="1:26" ht="15.75" thickBot="1" x14ac:dyDescent="0.3">
      <c r="A3212" s="107" t="s">
        <v>0</v>
      </c>
      <c r="B3212" s="93">
        <f>base0!C89</f>
        <v>3</v>
      </c>
      <c r="C3212" s="93">
        <f>base0!N89</f>
        <v>16</v>
      </c>
      <c r="D3212" s="93">
        <f>base0!O89</f>
        <v>14</v>
      </c>
      <c r="E3212" s="93">
        <f>base0!P89</f>
        <v>11</v>
      </c>
      <c r="F3212" s="93">
        <f>base0!Q89</f>
        <v>2</v>
      </c>
      <c r="G3212" s="93">
        <f>base0!R89</f>
        <v>15</v>
      </c>
      <c r="H3212" s="93">
        <f>base0!S89</f>
        <v>17</v>
      </c>
      <c r="V3212" s="150">
        <v>3211</v>
      </c>
      <c r="W3212" s="150" t="s">
        <v>413</v>
      </c>
      <c r="X3212" s="150">
        <v>2</v>
      </c>
      <c r="Z3212" s="150">
        <v>1</v>
      </c>
    </row>
    <row r="3213" spans="1:26" ht="15.75" thickBot="1" x14ac:dyDescent="0.3">
      <c r="A3213" s="107" t="s">
        <v>0</v>
      </c>
      <c r="B3213" s="93">
        <f>base0!C90</f>
        <v>4</v>
      </c>
      <c r="C3213" s="93">
        <f>base0!N90</f>
        <v>9</v>
      </c>
      <c r="D3213" s="93">
        <f>base0!O90</f>
        <v>11</v>
      </c>
      <c r="E3213" s="93">
        <f>base0!P90</f>
        <v>8</v>
      </c>
      <c r="F3213" s="93">
        <f>base0!Q90</f>
        <v>2</v>
      </c>
      <c r="G3213" s="93">
        <f>base0!R90</f>
        <v>15</v>
      </c>
      <c r="H3213" s="93">
        <f>base0!S90</f>
        <v>17</v>
      </c>
      <c r="V3213" s="150">
        <v>3212</v>
      </c>
      <c r="W3213" s="150" t="s">
        <v>413</v>
      </c>
      <c r="X3213" s="150">
        <v>2</v>
      </c>
      <c r="Z3213" s="150">
        <v>1</v>
      </c>
    </row>
    <row r="3214" spans="1:26" ht="15.75" thickBot="1" x14ac:dyDescent="0.3">
      <c r="A3214" s="107" t="s">
        <v>0</v>
      </c>
      <c r="B3214" s="93">
        <f>base0!C91</f>
        <v>5</v>
      </c>
      <c r="C3214" s="93">
        <f>base0!N91</f>
        <v>1</v>
      </c>
      <c r="D3214" s="93">
        <f>base0!O91</f>
        <v>11</v>
      </c>
      <c r="E3214" s="93">
        <f>base0!P91</f>
        <v>7</v>
      </c>
      <c r="F3214" s="93">
        <f>base0!Q91</f>
        <v>2</v>
      </c>
      <c r="G3214" s="93">
        <f>base0!R91</f>
        <v>15</v>
      </c>
      <c r="H3214" s="93">
        <f>base0!S91</f>
        <v>17</v>
      </c>
      <c r="V3214" s="150">
        <v>3213</v>
      </c>
      <c r="W3214" s="150" t="s">
        <v>413</v>
      </c>
      <c r="X3214" s="150">
        <v>2</v>
      </c>
      <c r="Z3214" s="150">
        <v>1</v>
      </c>
    </row>
    <row r="3215" spans="1:26" ht="15.75" thickBot="1" x14ac:dyDescent="0.3">
      <c r="A3215" s="107" t="s">
        <v>0</v>
      </c>
      <c r="B3215" s="93">
        <f>base0!C92</f>
        <v>4</v>
      </c>
      <c r="C3215" s="93">
        <f>base0!N92</f>
        <v>11</v>
      </c>
      <c r="D3215" s="93">
        <f>base0!O92</f>
        <v>8</v>
      </c>
      <c r="E3215" s="93">
        <f>base0!P92</f>
        <v>7</v>
      </c>
      <c r="F3215" s="93">
        <f>base0!Q92</f>
        <v>2</v>
      </c>
      <c r="G3215" s="93">
        <f>base0!R92</f>
        <v>15</v>
      </c>
      <c r="H3215" s="93">
        <f>base0!S92</f>
        <v>17</v>
      </c>
      <c r="V3215" s="150">
        <v>3214</v>
      </c>
      <c r="W3215" s="150" t="s">
        <v>413</v>
      </c>
      <c r="X3215" s="150">
        <v>2</v>
      </c>
      <c r="Z3215" s="150">
        <v>1</v>
      </c>
    </row>
    <row r="3216" spans="1:26" ht="15.75" thickBot="1" x14ac:dyDescent="0.3">
      <c r="A3216" s="107" t="s">
        <v>0</v>
      </c>
      <c r="B3216" s="93">
        <f>base0!C93</f>
        <v>4</v>
      </c>
      <c r="C3216" s="93">
        <f>base0!N93</f>
        <v>7</v>
      </c>
      <c r="D3216" s="93">
        <f>base0!O93</f>
        <v>8</v>
      </c>
      <c r="E3216" s="93">
        <f>base0!P93</f>
        <v>2</v>
      </c>
      <c r="F3216" s="93">
        <f>base0!Q93</f>
        <v>1</v>
      </c>
      <c r="G3216" s="93">
        <f>base0!R93</f>
        <v>15</v>
      </c>
      <c r="H3216" s="93">
        <f>base0!S93</f>
        <v>17</v>
      </c>
      <c r="V3216" s="150">
        <v>3215</v>
      </c>
      <c r="W3216" s="150" t="s">
        <v>413</v>
      </c>
      <c r="X3216" s="150">
        <v>2</v>
      </c>
      <c r="Z3216" s="150">
        <v>1</v>
      </c>
    </row>
    <row r="3217" spans="1:26" ht="15.75" thickBot="1" x14ac:dyDescent="0.3">
      <c r="A3217" s="107" t="s">
        <v>0</v>
      </c>
      <c r="B3217" s="93">
        <f>base0!C94</f>
        <v>6</v>
      </c>
      <c r="C3217" s="93">
        <f>base0!N94</f>
        <v>9</v>
      </c>
      <c r="D3217" s="93">
        <f>base0!O94</f>
        <v>7</v>
      </c>
      <c r="E3217" s="93">
        <f>base0!P94</f>
        <v>8</v>
      </c>
      <c r="F3217" s="93">
        <f>base0!Q94</f>
        <v>1</v>
      </c>
      <c r="G3217" s="93">
        <f>base0!R94</f>
        <v>15</v>
      </c>
      <c r="H3217" s="93">
        <f>base0!S94</f>
        <v>17</v>
      </c>
      <c r="V3217" s="150">
        <v>3216</v>
      </c>
      <c r="W3217" s="150" t="s">
        <v>413</v>
      </c>
      <c r="X3217" s="150">
        <v>2</v>
      </c>
      <c r="Z3217" s="150">
        <v>1</v>
      </c>
    </row>
    <row r="3218" spans="1:26" ht="15.75" thickBot="1" x14ac:dyDescent="0.3">
      <c r="A3218" s="107" t="s">
        <v>0</v>
      </c>
      <c r="B3218" s="93">
        <f>base0!C95</f>
        <v>4</v>
      </c>
      <c r="C3218" s="93">
        <f>base0!N95</f>
        <v>7</v>
      </c>
      <c r="D3218" s="93">
        <f>base0!O95</f>
        <v>8</v>
      </c>
      <c r="E3218" s="93">
        <f>base0!P95</f>
        <v>2</v>
      </c>
      <c r="F3218" s="93">
        <f>base0!Q95</f>
        <v>1</v>
      </c>
      <c r="G3218" s="93">
        <f>base0!R95</f>
        <v>15</v>
      </c>
      <c r="H3218" s="93">
        <f>base0!S95</f>
        <v>17</v>
      </c>
      <c r="V3218" s="150">
        <v>3217</v>
      </c>
      <c r="W3218" s="150" t="s">
        <v>413</v>
      </c>
      <c r="X3218" s="150">
        <v>2</v>
      </c>
      <c r="Z3218" s="150">
        <v>1</v>
      </c>
    </row>
    <row r="3219" spans="1:26" ht="15.75" thickBot="1" x14ac:dyDescent="0.3">
      <c r="A3219" s="107" t="s">
        <v>0</v>
      </c>
      <c r="B3219" s="93">
        <f>base0!C96</f>
        <v>4</v>
      </c>
      <c r="C3219" s="93">
        <f>base0!N96</f>
        <v>11</v>
      </c>
      <c r="D3219" s="93">
        <f>base0!O96</f>
        <v>7</v>
      </c>
      <c r="E3219" s="93">
        <f>base0!P96</f>
        <v>1</v>
      </c>
      <c r="F3219" s="93">
        <f>base0!Q96</f>
        <v>8</v>
      </c>
      <c r="G3219" s="93">
        <f>base0!R96</f>
        <v>2</v>
      </c>
      <c r="H3219" s="93">
        <f>base0!S96</f>
        <v>17</v>
      </c>
      <c r="V3219" s="150">
        <v>3218</v>
      </c>
      <c r="W3219" s="150" t="s">
        <v>413</v>
      </c>
      <c r="X3219" s="150">
        <v>2</v>
      </c>
      <c r="Z3219" s="150">
        <v>1</v>
      </c>
    </row>
    <row r="3220" spans="1:26" ht="15.75" thickBot="1" x14ac:dyDescent="0.3">
      <c r="A3220" s="107" t="s">
        <v>0</v>
      </c>
      <c r="B3220" s="93">
        <f>base0!C97</f>
        <v>4</v>
      </c>
      <c r="C3220" s="93">
        <f>base0!N97</f>
        <v>15</v>
      </c>
      <c r="D3220" s="93">
        <f>base0!O97</f>
        <v>11</v>
      </c>
      <c r="E3220" s="93">
        <f>base0!P97</f>
        <v>7</v>
      </c>
      <c r="F3220" s="93">
        <f>base0!Q97</f>
        <v>14</v>
      </c>
      <c r="G3220" s="93">
        <f>base0!R97</f>
        <v>2</v>
      </c>
      <c r="H3220" s="93">
        <f>base0!S97</f>
        <v>17</v>
      </c>
      <c r="V3220" s="150">
        <v>3219</v>
      </c>
      <c r="W3220" s="150" t="s">
        <v>413</v>
      </c>
      <c r="X3220" s="150">
        <v>2</v>
      </c>
      <c r="Z3220" s="150">
        <v>1</v>
      </c>
    </row>
    <row r="3221" spans="1:26" ht="15.75" thickBot="1" x14ac:dyDescent="0.3">
      <c r="A3221" s="107" t="s">
        <v>0</v>
      </c>
      <c r="B3221" s="93">
        <f>base0!C98</f>
        <v>4</v>
      </c>
      <c r="C3221" s="93">
        <f>base0!N98</f>
        <v>11</v>
      </c>
      <c r="D3221" s="93">
        <f>base0!O98</f>
        <v>7</v>
      </c>
      <c r="E3221" s="93">
        <f>base0!P98</f>
        <v>1</v>
      </c>
      <c r="F3221" s="93">
        <f>base0!Q98</f>
        <v>8</v>
      </c>
      <c r="G3221" s="93">
        <f>base0!R98</f>
        <v>2</v>
      </c>
      <c r="H3221" s="93">
        <f>base0!S98</f>
        <v>17</v>
      </c>
      <c r="V3221" s="150">
        <v>3220</v>
      </c>
      <c r="W3221" s="150" t="s">
        <v>413</v>
      </c>
      <c r="X3221" s="150">
        <v>2</v>
      </c>
      <c r="Z3221" s="150">
        <v>1</v>
      </c>
    </row>
    <row r="3222" spans="1:26" ht="15.75" thickBot="1" x14ac:dyDescent="0.3">
      <c r="A3222" s="107" t="s">
        <v>0</v>
      </c>
      <c r="B3222" s="93">
        <f>base0!C99</f>
        <v>5</v>
      </c>
      <c r="C3222" s="93">
        <f>base0!N99</f>
        <v>7</v>
      </c>
      <c r="D3222" s="93">
        <f>base0!O99</f>
        <v>14</v>
      </c>
      <c r="E3222" s="93">
        <f>base0!P99</f>
        <v>11</v>
      </c>
      <c r="F3222" s="93">
        <f>base0!Q99</f>
        <v>2</v>
      </c>
      <c r="G3222" s="93">
        <f>base0!R99</f>
        <v>15</v>
      </c>
      <c r="H3222" s="93">
        <f>base0!S99</f>
        <v>17</v>
      </c>
      <c r="V3222" s="150">
        <v>3221</v>
      </c>
      <c r="W3222" s="150" t="s">
        <v>413</v>
      </c>
      <c r="X3222" s="150">
        <v>2</v>
      </c>
      <c r="Z3222" s="150">
        <v>1</v>
      </c>
    </row>
    <row r="3223" spans="1:26" ht="15.75" thickBot="1" x14ac:dyDescent="0.3">
      <c r="A3223" s="107" t="s">
        <v>0</v>
      </c>
      <c r="B3223" s="93">
        <f>base0!C100</f>
        <v>4</v>
      </c>
      <c r="C3223" s="93">
        <f>base0!N100</f>
        <v>7</v>
      </c>
      <c r="D3223" s="93">
        <f>base0!O100</f>
        <v>1</v>
      </c>
      <c r="E3223" s="93">
        <f>base0!P100</f>
        <v>11</v>
      </c>
      <c r="F3223" s="93">
        <f>base0!Q100</f>
        <v>2</v>
      </c>
      <c r="G3223" s="93">
        <f>base0!R100</f>
        <v>15</v>
      </c>
      <c r="H3223" s="93">
        <f>base0!S100</f>
        <v>17</v>
      </c>
      <c r="V3223" s="150">
        <v>3222</v>
      </c>
      <c r="W3223" s="150" t="s">
        <v>413</v>
      </c>
      <c r="X3223" s="150">
        <v>2</v>
      </c>
      <c r="Z3223" s="150">
        <v>1</v>
      </c>
    </row>
    <row r="3224" spans="1:26" ht="15.75" thickBot="1" x14ac:dyDescent="0.3">
      <c r="A3224" s="107" t="s">
        <v>0</v>
      </c>
      <c r="B3224" s="93">
        <f>base0!C101</f>
        <v>5</v>
      </c>
      <c r="C3224" s="93">
        <f>base0!N101</f>
        <v>16</v>
      </c>
      <c r="D3224" s="93">
        <f>base0!O101</f>
        <v>14</v>
      </c>
      <c r="E3224" s="93">
        <f>base0!P101</f>
        <v>11</v>
      </c>
      <c r="F3224" s="93">
        <f>base0!Q101</f>
        <v>2</v>
      </c>
      <c r="G3224" s="93">
        <f>base0!R101</f>
        <v>15</v>
      </c>
      <c r="H3224" s="93">
        <f>base0!S101</f>
        <v>17</v>
      </c>
      <c r="V3224" s="150">
        <v>3223</v>
      </c>
      <c r="W3224" s="150" t="s">
        <v>413</v>
      </c>
      <c r="X3224" s="150">
        <v>2</v>
      </c>
      <c r="Z3224" s="150">
        <v>1</v>
      </c>
    </row>
    <row r="3225" spans="1:26" ht="15.75" thickBot="1" x14ac:dyDescent="0.3">
      <c r="A3225" s="107" t="s">
        <v>0</v>
      </c>
      <c r="B3225" s="93">
        <f>base0!C102</f>
        <v>4</v>
      </c>
      <c r="C3225" s="93">
        <f>base0!N102</f>
        <v>11</v>
      </c>
      <c r="D3225" s="93">
        <f>base0!O102</f>
        <v>8</v>
      </c>
      <c r="E3225" s="93">
        <f>base0!P102</f>
        <v>7</v>
      </c>
      <c r="F3225" s="93">
        <f>base0!Q102</f>
        <v>2</v>
      </c>
      <c r="G3225" s="93">
        <f>base0!R102</f>
        <v>15</v>
      </c>
      <c r="H3225" s="93">
        <f>base0!S102</f>
        <v>17</v>
      </c>
      <c r="V3225" s="150">
        <v>3224</v>
      </c>
      <c r="W3225" s="150" t="s">
        <v>413</v>
      </c>
      <c r="X3225" s="150">
        <v>2</v>
      </c>
      <c r="Z3225" s="150">
        <v>1</v>
      </c>
    </row>
    <row r="3226" spans="1:26" ht="15.75" thickBot="1" x14ac:dyDescent="0.3">
      <c r="A3226" s="107" t="s">
        <v>0</v>
      </c>
      <c r="B3226" s="93">
        <f>base0!C103</f>
        <v>3</v>
      </c>
      <c r="C3226" s="93">
        <f>base0!N103</f>
        <v>1</v>
      </c>
      <c r="D3226" s="93">
        <f>base0!O103</f>
        <v>8</v>
      </c>
      <c r="E3226" s="93">
        <f>base0!P103</f>
        <v>7</v>
      </c>
      <c r="F3226" s="93">
        <f>base0!Q103</f>
        <v>2</v>
      </c>
      <c r="G3226" s="93">
        <f>base0!R103</f>
        <v>15</v>
      </c>
      <c r="H3226" s="93">
        <f>base0!S103</f>
        <v>17</v>
      </c>
      <c r="V3226" s="150">
        <v>3225</v>
      </c>
      <c r="W3226" s="150" t="s">
        <v>413</v>
      </c>
      <c r="X3226" s="150">
        <v>2</v>
      </c>
      <c r="Z3226" s="150">
        <v>1</v>
      </c>
    </row>
    <row r="3227" spans="1:26" ht="15.75" thickBot="1" x14ac:dyDescent="0.3">
      <c r="A3227" s="107" t="s">
        <v>0</v>
      </c>
      <c r="B3227" s="93">
        <f>base0!C104</f>
        <v>10</v>
      </c>
      <c r="C3227" s="93">
        <f>base0!N104</f>
        <v>1</v>
      </c>
      <c r="D3227" s="93">
        <f>base0!O104</f>
        <v>8</v>
      </c>
      <c r="E3227" s="93">
        <f>base0!P104</f>
        <v>7</v>
      </c>
      <c r="F3227" s="93">
        <f>base0!Q104</f>
        <v>2</v>
      </c>
      <c r="G3227" s="93">
        <f>base0!R104</f>
        <v>15</v>
      </c>
      <c r="H3227" s="93">
        <f>base0!S104</f>
        <v>17</v>
      </c>
      <c r="V3227" s="150">
        <v>3226</v>
      </c>
      <c r="W3227" s="150" t="s">
        <v>413</v>
      </c>
      <c r="X3227" s="150">
        <v>2</v>
      </c>
      <c r="Z3227" s="150">
        <v>1</v>
      </c>
    </row>
    <row r="3228" spans="1:26" ht="15.75" thickBot="1" x14ac:dyDescent="0.3">
      <c r="A3228" s="107" t="s">
        <v>0</v>
      </c>
      <c r="B3228" s="93">
        <f>base0!C105</f>
        <v>4</v>
      </c>
      <c r="C3228" s="93">
        <f>base0!N105</f>
        <v>2</v>
      </c>
      <c r="D3228" s="93">
        <f>base0!O105</f>
        <v>8</v>
      </c>
      <c r="E3228" s="93">
        <f>base0!P105</f>
        <v>7</v>
      </c>
      <c r="F3228" s="93">
        <f>base0!Q105</f>
        <v>15</v>
      </c>
      <c r="G3228" s="93">
        <f>base0!R105</f>
        <v>1</v>
      </c>
      <c r="H3228" s="93">
        <f>base0!S105</f>
        <v>17</v>
      </c>
      <c r="V3228" s="150">
        <v>3227</v>
      </c>
      <c r="W3228" s="150" t="s">
        <v>413</v>
      </c>
      <c r="X3228" s="150">
        <v>2</v>
      </c>
      <c r="Z3228" s="150">
        <v>1</v>
      </c>
    </row>
    <row r="3229" spans="1:26" ht="15.75" thickBot="1" x14ac:dyDescent="0.3">
      <c r="A3229" s="107" t="s">
        <v>0</v>
      </c>
      <c r="B3229" s="93">
        <f>base0!C106</f>
        <v>4</v>
      </c>
      <c r="C3229" s="93">
        <f>base0!N106</f>
        <v>16</v>
      </c>
      <c r="D3229" s="93">
        <f>base0!O106</f>
        <v>2</v>
      </c>
      <c r="E3229" s="93">
        <f>base0!P106</f>
        <v>7</v>
      </c>
      <c r="F3229" s="93">
        <f>base0!Q106</f>
        <v>15</v>
      </c>
      <c r="G3229" s="93">
        <f>base0!R106</f>
        <v>1</v>
      </c>
      <c r="H3229" s="93">
        <f>base0!S106</f>
        <v>17</v>
      </c>
      <c r="V3229" s="150">
        <v>3228</v>
      </c>
      <c r="W3229" s="150" t="s">
        <v>413</v>
      </c>
      <c r="X3229" s="150">
        <v>2</v>
      </c>
      <c r="Z3229" s="150">
        <v>1</v>
      </c>
    </row>
    <row r="3230" spans="1:26" ht="15.75" thickBot="1" x14ac:dyDescent="0.3">
      <c r="A3230" s="107" t="s">
        <v>0</v>
      </c>
      <c r="B3230" s="93">
        <f>base0!C107</f>
        <v>4</v>
      </c>
      <c r="C3230" s="93">
        <f>base0!N107</f>
        <v>2</v>
      </c>
      <c r="D3230" s="93">
        <f>base0!O107</f>
        <v>8</v>
      </c>
      <c r="E3230" s="93">
        <f>base0!P107</f>
        <v>7</v>
      </c>
      <c r="F3230" s="93">
        <f>base0!Q107</f>
        <v>15</v>
      </c>
      <c r="G3230" s="93">
        <f>base0!R107</f>
        <v>1</v>
      </c>
      <c r="H3230" s="93">
        <f>base0!S107</f>
        <v>17</v>
      </c>
      <c r="V3230" s="150">
        <v>3229</v>
      </c>
      <c r="W3230" s="150" t="s">
        <v>413</v>
      </c>
      <c r="X3230" s="150">
        <v>2</v>
      </c>
      <c r="Z3230" s="150">
        <v>1</v>
      </c>
    </row>
    <row r="3231" spans="1:26" ht="15.75" thickBot="1" x14ac:dyDescent="0.3">
      <c r="A3231" s="107" t="s">
        <v>0</v>
      </c>
      <c r="B3231" s="93">
        <f>base0!C108</f>
        <v>5</v>
      </c>
      <c r="C3231" s="93">
        <f>base0!N108</f>
        <v>9</v>
      </c>
      <c r="D3231" s="93">
        <f>base0!O108</f>
        <v>2</v>
      </c>
      <c r="E3231" s="93">
        <f>base0!P108</f>
        <v>14</v>
      </c>
      <c r="F3231" s="93">
        <f>base0!Q108</f>
        <v>15</v>
      </c>
      <c r="G3231" s="93">
        <f>base0!R108</f>
        <v>16</v>
      </c>
      <c r="H3231" s="93">
        <f>base0!S108</f>
        <v>17</v>
      </c>
      <c r="V3231" s="150">
        <v>3230</v>
      </c>
      <c r="W3231" s="150" t="s">
        <v>413</v>
      </c>
      <c r="X3231" s="150">
        <v>2</v>
      </c>
      <c r="Z3231" s="150">
        <v>1</v>
      </c>
    </row>
    <row r="3232" spans="1:26" ht="15.75" thickBot="1" x14ac:dyDescent="0.3">
      <c r="A3232" s="107" t="s">
        <v>0</v>
      </c>
      <c r="B3232" s="93">
        <f>base0!C109</f>
        <v>5</v>
      </c>
      <c r="C3232" s="93">
        <f>base0!N109</f>
        <v>2</v>
      </c>
      <c r="D3232" s="93">
        <f>base0!O109</f>
        <v>14</v>
      </c>
      <c r="E3232" s="93">
        <f>base0!P109</f>
        <v>15</v>
      </c>
      <c r="F3232" s="93">
        <f>base0!Q109</f>
        <v>13</v>
      </c>
      <c r="G3232" s="93">
        <f>base0!R109</f>
        <v>16</v>
      </c>
      <c r="H3232" s="93">
        <f>base0!S109</f>
        <v>17</v>
      </c>
      <c r="V3232" s="150">
        <v>3231</v>
      </c>
      <c r="W3232" s="150" t="s">
        <v>413</v>
      </c>
      <c r="X3232" s="150">
        <v>2</v>
      </c>
      <c r="Z3232" s="150">
        <v>1</v>
      </c>
    </row>
    <row r="3233" spans="1:26" ht="15.75" thickBot="1" x14ac:dyDescent="0.3">
      <c r="A3233" s="107" t="s">
        <v>0</v>
      </c>
      <c r="B3233" s="93">
        <f>base0!C110</f>
        <v>5</v>
      </c>
      <c r="C3233" s="93">
        <f>base0!N110</f>
        <v>9</v>
      </c>
      <c r="D3233" s="93">
        <f>base0!O110</f>
        <v>2</v>
      </c>
      <c r="E3233" s="93">
        <f>base0!P110</f>
        <v>14</v>
      </c>
      <c r="F3233" s="93">
        <f>base0!Q110</f>
        <v>15</v>
      </c>
      <c r="G3233" s="93">
        <f>base0!R110</f>
        <v>16</v>
      </c>
      <c r="H3233" s="93">
        <f>base0!S110</f>
        <v>17</v>
      </c>
      <c r="V3233" s="150">
        <v>3232</v>
      </c>
      <c r="W3233" s="150" t="s">
        <v>413</v>
      </c>
      <c r="X3233" s="150">
        <v>2</v>
      </c>
      <c r="Z3233" s="150">
        <v>1</v>
      </c>
    </row>
    <row r="3234" spans="1:26" ht="15.75" thickBot="1" x14ac:dyDescent="0.3">
      <c r="A3234" s="107" t="s">
        <v>0</v>
      </c>
      <c r="B3234" s="93">
        <f>base0!C111</f>
        <v>3</v>
      </c>
      <c r="C3234" s="93">
        <f>base0!N111</f>
        <v>1</v>
      </c>
      <c r="D3234" s="93">
        <f>base0!O111</f>
        <v>14</v>
      </c>
      <c r="E3234" s="93">
        <f>base0!P111</f>
        <v>11</v>
      </c>
      <c r="F3234" s="93">
        <f>base0!Q111</f>
        <v>15</v>
      </c>
      <c r="G3234" s="93">
        <f>base0!R111</f>
        <v>13</v>
      </c>
      <c r="H3234" s="93">
        <f>base0!S111</f>
        <v>17</v>
      </c>
      <c r="V3234" s="150">
        <v>3233</v>
      </c>
      <c r="W3234" s="150" t="s">
        <v>413</v>
      </c>
      <c r="X3234" s="150">
        <v>2</v>
      </c>
      <c r="Z3234" s="150">
        <v>1</v>
      </c>
    </row>
    <row r="3235" spans="1:26" ht="15.75" thickBot="1" x14ac:dyDescent="0.3">
      <c r="A3235" s="107" t="s">
        <v>0</v>
      </c>
      <c r="B3235" s="93">
        <f>base0!C112</f>
        <v>8</v>
      </c>
      <c r="C3235" s="93">
        <f>base0!N112</f>
        <v>14</v>
      </c>
      <c r="D3235" s="93">
        <f>base0!O112</f>
        <v>11</v>
      </c>
      <c r="E3235" s="93">
        <f>base0!P112</f>
        <v>15</v>
      </c>
      <c r="F3235" s="93">
        <f>base0!Q112</f>
        <v>16</v>
      </c>
      <c r="G3235" s="93">
        <f>base0!R112</f>
        <v>13</v>
      </c>
      <c r="H3235" s="93">
        <f>base0!S112</f>
        <v>17</v>
      </c>
      <c r="V3235" s="150">
        <v>3234</v>
      </c>
      <c r="W3235" s="150" t="s">
        <v>413</v>
      </c>
      <c r="X3235" s="150">
        <v>2</v>
      </c>
      <c r="Z3235" s="150">
        <v>1</v>
      </c>
    </row>
    <row r="3236" spans="1:26" ht="15.75" thickBot="1" x14ac:dyDescent="0.3">
      <c r="A3236" s="107" t="s">
        <v>0</v>
      </c>
      <c r="B3236" s="93">
        <f>base0!C113</f>
        <v>3</v>
      </c>
      <c r="C3236" s="93">
        <f>base0!N113</f>
        <v>2</v>
      </c>
      <c r="D3236" s="93">
        <f>base0!O113</f>
        <v>14</v>
      </c>
      <c r="E3236" s="93">
        <f>base0!P113</f>
        <v>11</v>
      </c>
      <c r="F3236" s="93">
        <f>base0!Q113</f>
        <v>15</v>
      </c>
      <c r="G3236" s="93">
        <f>base0!R113</f>
        <v>13</v>
      </c>
      <c r="H3236" s="93">
        <f>base0!S113</f>
        <v>17</v>
      </c>
      <c r="V3236" s="150">
        <v>3235</v>
      </c>
      <c r="W3236" s="150" t="s">
        <v>413</v>
      </c>
      <c r="X3236" s="150">
        <v>2</v>
      </c>
      <c r="Z3236" s="150">
        <v>1</v>
      </c>
    </row>
    <row r="3237" spans="1:26" ht="15.75" thickBot="1" x14ac:dyDescent="0.3">
      <c r="A3237" s="107" t="s">
        <v>0</v>
      </c>
      <c r="B3237" s="93">
        <f>base0!C114</f>
        <v>4</v>
      </c>
      <c r="C3237" s="93">
        <f>base0!N114</f>
        <v>9</v>
      </c>
      <c r="D3237" s="93">
        <f>base0!O114</f>
        <v>12</v>
      </c>
      <c r="E3237" s="93">
        <f>base0!P114</f>
        <v>8</v>
      </c>
      <c r="F3237" s="93">
        <f>base0!Q114</f>
        <v>11</v>
      </c>
      <c r="G3237" s="93">
        <f>base0!R114</f>
        <v>15</v>
      </c>
      <c r="H3237" s="93">
        <f>base0!S114</f>
        <v>17</v>
      </c>
      <c r="V3237" s="150">
        <v>3236</v>
      </c>
      <c r="W3237" s="150" t="s">
        <v>413</v>
      </c>
      <c r="X3237" s="150">
        <v>2</v>
      </c>
      <c r="Z3237" s="150">
        <v>1</v>
      </c>
    </row>
    <row r="3238" spans="1:26" ht="15.75" thickBot="1" x14ac:dyDescent="0.3">
      <c r="A3238" s="107" t="s">
        <v>0</v>
      </c>
      <c r="B3238" s="93">
        <f>base0!C115</f>
        <v>4</v>
      </c>
      <c r="C3238" s="93">
        <f>base0!N115</f>
        <v>2</v>
      </c>
      <c r="D3238" s="93">
        <f>base0!O115</f>
        <v>9</v>
      </c>
      <c r="E3238" s="93">
        <f>base0!P115</f>
        <v>11</v>
      </c>
      <c r="F3238" s="93">
        <f>base0!Q115</f>
        <v>13</v>
      </c>
      <c r="G3238" s="93">
        <f>base0!R115</f>
        <v>15</v>
      </c>
      <c r="H3238" s="93">
        <f>base0!S115</f>
        <v>17</v>
      </c>
      <c r="V3238" s="150">
        <v>3237</v>
      </c>
      <c r="W3238" s="150" t="s">
        <v>413</v>
      </c>
      <c r="X3238" s="150">
        <v>2</v>
      </c>
      <c r="Z3238" s="150">
        <v>1</v>
      </c>
    </row>
    <row r="3239" spans="1:26" ht="15.75" thickBot="1" x14ac:dyDescent="0.3">
      <c r="A3239" s="107" t="s">
        <v>0</v>
      </c>
      <c r="B3239" s="93">
        <f>base0!C116</f>
        <v>3</v>
      </c>
      <c r="C3239" s="93">
        <f>base0!N116</f>
        <v>9</v>
      </c>
      <c r="D3239" s="93">
        <f>base0!O116</f>
        <v>11</v>
      </c>
      <c r="E3239" s="93">
        <f>base0!P116</f>
        <v>13</v>
      </c>
      <c r="F3239" s="93">
        <f>base0!Q116</f>
        <v>16</v>
      </c>
      <c r="G3239" s="93">
        <f>base0!R116</f>
        <v>15</v>
      </c>
      <c r="H3239" s="93">
        <f>base0!S116</f>
        <v>17</v>
      </c>
      <c r="V3239" s="150">
        <v>3238</v>
      </c>
      <c r="W3239" s="150" t="s">
        <v>413</v>
      </c>
      <c r="X3239" s="150">
        <v>2</v>
      </c>
      <c r="Z3239" s="150">
        <v>1</v>
      </c>
    </row>
    <row r="3240" spans="1:26" ht="15.75" thickBot="1" x14ac:dyDescent="0.3">
      <c r="A3240" s="107" t="s">
        <v>0</v>
      </c>
      <c r="B3240" s="93">
        <f>base0!C117</f>
        <v>3</v>
      </c>
      <c r="C3240" s="93">
        <f>base0!N117</f>
        <v>17</v>
      </c>
      <c r="D3240" s="93">
        <f>base0!O117</f>
        <v>18</v>
      </c>
      <c r="E3240" s="93">
        <f>base0!P117</f>
        <v>2</v>
      </c>
      <c r="F3240" s="93">
        <f>base0!Q117</f>
        <v>7</v>
      </c>
      <c r="G3240" s="93">
        <f>base0!R117</f>
        <v>12</v>
      </c>
      <c r="H3240" s="93">
        <f>base0!S117</f>
        <v>15</v>
      </c>
      <c r="V3240" s="150">
        <v>3239</v>
      </c>
      <c r="W3240" s="150" t="s">
        <v>413</v>
      </c>
      <c r="X3240" s="150">
        <v>2</v>
      </c>
      <c r="Z3240" s="150">
        <v>1</v>
      </c>
    </row>
    <row r="3241" spans="1:26" ht="15.75" thickBot="1" x14ac:dyDescent="0.3">
      <c r="A3241" s="107" t="s">
        <v>0</v>
      </c>
      <c r="B3241" s="93">
        <f>base0!C118</f>
        <v>4</v>
      </c>
      <c r="C3241" s="93">
        <f>base0!N118</f>
        <v>8</v>
      </c>
      <c r="D3241" s="93">
        <f>base0!O118</f>
        <v>17</v>
      </c>
      <c r="E3241" s="93">
        <f>base0!P118</f>
        <v>18</v>
      </c>
      <c r="F3241" s="93">
        <f>base0!Q118</f>
        <v>2</v>
      </c>
      <c r="G3241" s="93">
        <f>base0!R118</f>
        <v>7</v>
      </c>
      <c r="H3241" s="93">
        <f>base0!S118</f>
        <v>12</v>
      </c>
      <c r="V3241" s="150">
        <v>3240</v>
      </c>
      <c r="W3241" s="150" t="s">
        <v>413</v>
      </c>
      <c r="X3241" s="150">
        <v>2</v>
      </c>
      <c r="Z3241" s="150">
        <v>1</v>
      </c>
    </row>
    <row r="3242" spans="1:26" ht="15.75" thickBot="1" x14ac:dyDescent="0.3">
      <c r="A3242" s="107" t="s">
        <v>0</v>
      </c>
      <c r="B3242" s="93">
        <f>base0!C119</f>
        <v>5</v>
      </c>
      <c r="C3242" s="93">
        <f>base0!N119</f>
        <v>8</v>
      </c>
      <c r="D3242" s="93">
        <f>base0!O119</f>
        <v>17</v>
      </c>
      <c r="E3242" s="93">
        <f>base0!P119</f>
        <v>18</v>
      </c>
      <c r="F3242" s="93">
        <f>base0!Q119</f>
        <v>2</v>
      </c>
      <c r="G3242" s="93">
        <f>base0!R119</f>
        <v>7</v>
      </c>
      <c r="H3242" s="93">
        <f>base0!S119</f>
        <v>15</v>
      </c>
      <c r="V3242" s="150">
        <v>3241</v>
      </c>
      <c r="W3242" s="150" t="s">
        <v>413</v>
      </c>
      <c r="X3242" s="150">
        <v>2</v>
      </c>
      <c r="Z3242" s="150">
        <v>1</v>
      </c>
    </row>
    <row r="3243" spans="1:26" ht="15.75" thickBot="1" x14ac:dyDescent="0.3">
      <c r="A3243" s="107" t="s">
        <v>0</v>
      </c>
      <c r="B3243" s="93">
        <f>base0!D70</f>
        <v>12</v>
      </c>
      <c r="C3243" s="93">
        <f>base0!N70</f>
        <v>2</v>
      </c>
      <c r="D3243" s="93">
        <f>base0!O70</f>
        <v>4</v>
      </c>
      <c r="E3243" s="93">
        <f>base0!P70</f>
        <v>5</v>
      </c>
      <c r="F3243" s="93">
        <f>base0!Q70</f>
        <v>15</v>
      </c>
      <c r="G3243" s="93">
        <f>base0!R70</f>
        <v>16</v>
      </c>
      <c r="H3243" s="93">
        <f>base0!S70</f>
        <v>17</v>
      </c>
      <c r="V3243" s="150">
        <v>3242</v>
      </c>
      <c r="W3243" s="150" t="s">
        <v>413</v>
      </c>
      <c r="X3243" s="150">
        <v>2</v>
      </c>
      <c r="Z3243" s="150">
        <v>1</v>
      </c>
    </row>
    <row r="3244" spans="1:26" ht="15.75" thickBot="1" x14ac:dyDescent="0.3">
      <c r="A3244" s="107" t="s">
        <v>0</v>
      </c>
      <c r="B3244" s="93">
        <f>base0!D71</f>
        <v>4</v>
      </c>
      <c r="C3244" s="93">
        <f>base0!N71</f>
        <v>12</v>
      </c>
      <c r="D3244" s="93">
        <f>base0!O71</f>
        <v>14</v>
      </c>
      <c r="E3244" s="93">
        <f>base0!P71</f>
        <v>13</v>
      </c>
      <c r="F3244" s="93">
        <f>base0!Q71</f>
        <v>15</v>
      </c>
      <c r="G3244" s="93">
        <f>base0!R71</f>
        <v>16</v>
      </c>
      <c r="H3244" s="93">
        <f>base0!S71</f>
        <v>17</v>
      </c>
      <c r="V3244" s="150">
        <v>3243</v>
      </c>
      <c r="W3244" s="150" t="s">
        <v>413</v>
      </c>
      <c r="X3244" s="150">
        <v>2</v>
      </c>
      <c r="Z3244" s="150">
        <v>1</v>
      </c>
    </row>
    <row r="3245" spans="1:26" ht="15.75" thickBot="1" x14ac:dyDescent="0.3">
      <c r="A3245" s="107" t="s">
        <v>0</v>
      </c>
      <c r="B3245" s="93">
        <f>base0!D72</f>
        <v>7</v>
      </c>
      <c r="C3245" s="93">
        <f>base0!N72</f>
        <v>12</v>
      </c>
      <c r="D3245" s="93">
        <f>base0!O72</f>
        <v>11</v>
      </c>
      <c r="E3245" s="93">
        <f>base0!P72</f>
        <v>13</v>
      </c>
      <c r="F3245" s="93">
        <f>base0!Q72</f>
        <v>15</v>
      </c>
      <c r="G3245" s="93">
        <f>base0!R72</f>
        <v>16</v>
      </c>
      <c r="H3245" s="93">
        <f>base0!S72</f>
        <v>17</v>
      </c>
      <c r="V3245" s="150">
        <v>3244</v>
      </c>
      <c r="W3245" s="150" t="s">
        <v>413</v>
      </c>
      <c r="X3245" s="150">
        <v>2</v>
      </c>
      <c r="Z3245" s="150">
        <v>1</v>
      </c>
    </row>
    <row r="3246" spans="1:26" ht="15.75" thickBot="1" x14ac:dyDescent="0.3">
      <c r="A3246" s="107" t="s">
        <v>0</v>
      </c>
      <c r="B3246" s="93">
        <f>base0!D73</f>
        <v>14</v>
      </c>
      <c r="C3246" s="93">
        <f>base0!N73</f>
        <v>5</v>
      </c>
      <c r="D3246" s="93">
        <f>base0!O73</f>
        <v>16</v>
      </c>
      <c r="E3246" s="93">
        <f>base0!P73</f>
        <v>4</v>
      </c>
      <c r="F3246" s="93">
        <f>base0!Q73</f>
        <v>11</v>
      </c>
      <c r="G3246" s="93">
        <f>base0!R73</f>
        <v>13</v>
      </c>
      <c r="H3246" s="93">
        <f>base0!S73</f>
        <v>17</v>
      </c>
      <c r="V3246" s="150">
        <v>3245</v>
      </c>
      <c r="W3246" s="150" t="s">
        <v>413</v>
      </c>
      <c r="X3246" s="150">
        <v>2</v>
      </c>
      <c r="Z3246" s="150">
        <v>1</v>
      </c>
    </row>
    <row r="3247" spans="1:26" ht="15.75" thickBot="1" x14ac:dyDescent="0.3">
      <c r="A3247" s="107" t="s">
        <v>0</v>
      </c>
      <c r="B3247" s="93">
        <f>base0!D74</f>
        <v>3</v>
      </c>
      <c r="C3247" s="93">
        <f>base0!N74</f>
        <v>12</v>
      </c>
      <c r="D3247" s="93">
        <f>base0!O74</f>
        <v>8</v>
      </c>
      <c r="E3247" s="93">
        <f>base0!P74</f>
        <v>13</v>
      </c>
      <c r="F3247" s="93">
        <f>base0!Q74</f>
        <v>11</v>
      </c>
      <c r="G3247" s="93">
        <f>base0!R74</f>
        <v>16</v>
      </c>
      <c r="H3247" s="93">
        <f>base0!S74</f>
        <v>17</v>
      </c>
      <c r="V3247" s="150">
        <v>3246</v>
      </c>
      <c r="W3247" s="150" t="s">
        <v>413</v>
      </c>
      <c r="X3247" s="150">
        <v>2</v>
      </c>
      <c r="Z3247" s="150">
        <v>1</v>
      </c>
    </row>
    <row r="3248" spans="1:26" ht="15.75" thickBot="1" x14ac:dyDescent="0.3">
      <c r="A3248" s="107" t="s">
        <v>0</v>
      </c>
      <c r="B3248" s="93">
        <f>base0!D75</f>
        <v>5</v>
      </c>
      <c r="C3248" s="93">
        <f>base0!N75</f>
        <v>12</v>
      </c>
      <c r="D3248" s="93">
        <f>base0!O75</f>
        <v>11</v>
      </c>
      <c r="E3248" s="93">
        <f>base0!P75</f>
        <v>15</v>
      </c>
      <c r="F3248" s="93">
        <f>base0!Q75</f>
        <v>16</v>
      </c>
      <c r="G3248" s="93">
        <f>base0!R75</f>
        <v>13</v>
      </c>
      <c r="H3248" s="93">
        <f>base0!S75</f>
        <v>17</v>
      </c>
      <c r="V3248" s="150">
        <v>3247</v>
      </c>
      <c r="W3248" s="150" t="s">
        <v>413</v>
      </c>
      <c r="X3248" s="150">
        <v>2</v>
      </c>
      <c r="Z3248" s="150">
        <v>1</v>
      </c>
    </row>
    <row r="3249" spans="1:26" ht="15.75" thickBot="1" x14ac:dyDescent="0.3">
      <c r="A3249" s="107" t="s">
        <v>0</v>
      </c>
      <c r="B3249" s="93">
        <f>base0!D76</f>
        <v>5</v>
      </c>
      <c r="C3249" s="93">
        <f>base0!N76</f>
        <v>13</v>
      </c>
      <c r="D3249" s="93">
        <f>base0!O76</f>
        <v>11</v>
      </c>
      <c r="E3249" s="93">
        <f>base0!P76</f>
        <v>14</v>
      </c>
      <c r="F3249" s="93">
        <f>base0!Q76</f>
        <v>16</v>
      </c>
      <c r="G3249" s="93">
        <f>base0!R76</f>
        <v>15</v>
      </c>
      <c r="H3249" s="93">
        <f>base0!S76</f>
        <v>17</v>
      </c>
      <c r="V3249" s="150">
        <v>3248</v>
      </c>
      <c r="W3249" s="150" t="s">
        <v>413</v>
      </c>
      <c r="X3249" s="150">
        <v>2</v>
      </c>
      <c r="Z3249" s="150">
        <v>1</v>
      </c>
    </row>
    <row r="3250" spans="1:26" ht="15.75" thickBot="1" x14ac:dyDescent="0.3">
      <c r="A3250" s="107" t="s">
        <v>0</v>
      </c>
      <c r="B3250" s="93">
        <f>base0!D77</f>
        <v>3</v>
      </c>
      <c r="C3250" s="93">
        <f>base0!N77</f>
        <v>11</v>
      </c>
      <c r="D3250" s="93">
        <f>base0!O77</f>
        <v>7</v>
      </c>
      <c r="E3250" s="93">
        <f>base0!P77</f>
        <v>8</v>
      </c>
      <c r="F3250" s="93">
        <f>base0!Q77</f>
        <v>14</v>
      </c>
      <c r="G3250" s="93">
        <f>base0!R77</f>
        <v>15</v>
      </c>
      <c r="H3250" s="93">
        <f>base0!S77</f>
        <v>17</v>
      </c>
      <c r="V3250" s="150">
        <v>3249</v>
      </c>
      <c r="W3250" s="150" t="s">
        <v>413</v>
      </c>
      <c r="X3250" s="150">
        <v>2</v>
      </c>
      <c r="Z3250" s="150">
        <v>1</v>
      </c>
    </row>
    <row r="3251" spans="1:26" ht="15.75" thickBot="1" x14ac:dyDescent="0.3">
      <c r="A3251" s="107" t="s">
        <v>0</v>
      </c>
      <c r="B3251" s="93">
        <f>base0!D78</f>
        <v>3</v>
      </c>
      <c r="C3251" s="93">
        <f>base0!N78</f>
        <v>1</v>
      </c>
      <c r="D3251" s="93">
        <f>base0!O78</f>
        <v>7</v>
      </c>
      <c r="E3251" s="93">
        <f>base0!P78</f>
        <v>14</v>
      </c>
      <c r="F3251" s="93">
        <f>base0!Q78</f>
        <v>15</v>
      </c>
      <c r="G3251" s="93">
        <f>base0!R78</f>
        <v>2</v>
      </c>
      <c r="H3251" s="93">
        <f>base0!S78</f>
        <v>17</v>
      </c>
      <c r="V3251" s="150">
        <v>3250</v>
      </c>
      <c r="W3251" s="150" t="s">
        <v>413</v>
      </c>
      <c r="X3251" s="150">
        <v>2</v>
      </c>
      <c r="Z3251" s="150">
        <v>1</v>
      </c>
    </row>
    <row r="3252" spans="1:26" ht="15.75" thickBot="1" x14ac:dyDescent="0.3">
      <c r="A3252" s="107" t="s">
        <v>0</v>
      </c>
      <c r="B3252" s="93">
        <f>base0!D79</f>
        <v>8</v>
      </c>
      <c r="C3252" s="93">
        <f>base0!N79</f>
        <v>2</v>
      </c>
      <c r="D3252" s="93">
        <f>base0!O79</f>
        <v>9</v>
      </c>
      <c r="E3252" s="93">
        <f>base0!P79</f>
        <v>5</v>
      </c>
      <c r="F3252" s="93">
        <f>base0!Q79</f>
        <v>12</v>
      </c>
      <c r="G3252" s="93">
        <f>base0!R79</f>
        <v>16</v>
      </c>
      <c r="H3252" s="93">
        <f>base0!S79</f>
        <v>17</v>
      </c>
      <c r="V3252" s="150">
        <v>3251</v>
      </c>
      <c r="W3252" s="150" t="s">
        <v>413</v>
      </c>
      <c r="X3252" s="150">
        <v>2</v>
      </c>
      <c r="Z3252" s="150">
        <v>1</v>
      </c>
    </row>
    <row r="3253" spans="1:26" ht="15.75" thickBot="1" x14ac:dyDescent="0.3">
      <c r="A3253" s="107" t="s">
        <v>0</v>
      </c>
      <c r="B3253" s="93">
        <f>base0!D80</f>
        <v>4</v>
      </c>
      <c r="C3253" s="93">
        <f>base0!N80</f>
        <v>1</v>
      </c>
      <c r="D3253" s="93">
        <f>base0!O80</f>
        <v>7</v>
      </c>
      <c r="E3253" s="93">
        <f>base0!P80</f>
        <v>14</v>
      </c>
      <c r="F3253" s="93">
        <f>base0!Q80</f>
        <v>2</v>
      </c>
      <c r="G3253" s="93">
        <f>base0!R80</f>
        <v>15</v>
      </c>
      <c r="H3253" s="93">
        <f>base0!S80</f>
        <v>17</v>
      </c>
      <c r="V3253" s="150">
        <v>3252</v>
      </c>
      <c r="W3253" s="150" t="s">
        <v>413</v>
      </c>
      <c r="X3253" s="150">
        <v>2</v>
      </c>
      <c r="Z3253" s="150">
        <v>1</v>
      </c>
    </row>
    <row r="3254" spans="1:26" ht="15.75" thickBot="1" x14ac:dyDescent="0.3">
      <c r="A3254" s="107" t="s">
        <v>0</v>
      </c>
      <c r="B3254" s="93">
        <f>base0!D81</f>
        <v>10</v>
      </c>
      <c r="C3254" s="93">
        <f>base0!N81</f>
        <v>2</v>
      </c>
      <c r="D3254" s="93">
        <f>base0!O81</f>
        <v>1</v>
      </c>
      <c r="E3254" s="93">
        <f>base0!P81</f>
        <v>7</v>
      </c>
      <c r="F3254" s="93">
        <f>base0!Q81</f>
        <v>8</v>
      </c>
      <c r="G3254" s="93">
        <f>base0!R81</f>
        <v>14</v>
      </c>
      <c r="H3254" s="93">
        <f>base0!S81</f>
        <v>17</v>
      </c>
      <c r="V3254" s="150">
        <v>3253</v>
      </c>
      <c r="W3254" s="150" t="s">
        <v>413</v>
      </c>
      <c r="X3254" s="150">
        <v>2</v>
      </c>
      <c r="Z3254" s="150">
        <v>1</v>
      </c>
    </row>
    <row r="3255" spans="1:26" ht="15.75" thickBot="1" x14ac:dyDescent="0.3">
      <c r="A3255" s="107" t="s">
        <v>0</v>
      </c>
      <c r="B3255" s="93">
        <f>base0!D82</f>
        <v>16</v>
      </c>
      <c r="C3255" s="93">
        <f>base0!N82</f>
        <v>14</v>
      </c>
      <c r="D3255" s="93">
        <f>base0!O82</f>
        <v>7</v>
      </c>
      <c r="E3255" s="93">
        <f>base0!P82</f>
        <v>1</v>
      </c>
      <c r="F3255" s="93">
        <f>base0!Q82</f>
        <v>15</v>
      </c>
      <c r="G3255" s="93">
        <f>base0!R82</f>
        <v>2</v>
      </c>
      <c r="H3255" s="93">
        <f>base0!S82</f>
        <v>17</v>
      </c>
      <c r="V3255" s="150">
        <v>3254</v>
      </c>
      <c r="W3255" s="150" t="s">
        <v>413</v>
      </c>
      <c r="X3255" s="150">
        <v>2</v>
      </c>
      <c r="Z3255" s="150">
        <v>1</v>
      </c>
    </row>
    <row r="3256" spans="1:26" ht="15.75" thickBot="1" x14ac:dyDescent="0.3">
      <c r="A3256" s="107" t="s">
        <v>0</v>
      </c>
      <c r="B3256" s="93">
        <f>base0!D83</f>
        <v>5</v>
      </c>
      <c r="C3256" s="93">
        <f>base0!N83</f>
        <v>7</v>
      </c>
      <c r="D3256" s="93">
        <f>base0!O83</f>
        <v>1</v>
      </c>
      <c r="E3256" s="93">
        <f>base0!P83</f>
        <v>15</v>
      </c>
      <c r="F3256" s="93">
        <f>base0!Q83</f>
        <v>14</v>
      </c>
      <c r="G3256" s="93">
        <f>base0!R83</f>
        <v>2</v>
      </c>
      <c r="H3256" s="93">
        <f>base0!S83</f>
        <v>17</v>
      </c>
      <c r="V3256" s="150">
        <v>3255</v>
      </c>
      <c r="W3256" s="150" t="s">
        <v>413</v>
      </c>
      <c r="X3256" s="150">
        <v>2</v>
      </c>
      <c r="Z3256" s="150">
        <v>1</v>
      </c>
    </row>
    <row r="3257" spans="1:26" ht="15.75" thickBot="1" x14ac:dyDescent="0.3">
      <c r="A3257" s="107" t="s">
        <v>0</v>
      </c>
      <c r="B3257" s="93">
        <f>base0!D84</f>
        <v>3</v>
      </c>
      <c r="C3257" s="93">
        <f>base0!N84</f>
        <v>11</v>
      </c>
      <c r="D3257" s="93">
        <f>base0!O84</f>
        <v>8</v>
      </c>
      <c r="E3257" s="93">
        <f>base0!P84</f>
        <v>7</v>
      </c>
      <c r="F3257" s="93">
        <f>base0!Q84</f>
        <v>2</v>
      </c>
      <c r="G3257" s="93">
        <f>base0!R84</f>
        <v>15</v>
      </c>
      <c r="H3257" s="93">
        <f>base0!S84</f>
        <v>17</v>
      </c>
      <c r="V3257" s="150">
        <v>3256</v>
      </c>
      <c r="W3257" s="150" t="s">
        <v>413</v>
      </c>
      <c r="X3257" s="150">
        <v>2</v>
      </c>
      <c r="Z3257" s="150">
        <v>1</v>
      </c>
    </row>
    <row r="3258" spans="1:26" ht="15.75" thickBot="1" x14ac:dyDescent="0.3">
      <c r="A3258" s="107" t="s">
        <v>0</v>
      </c>
      <c r="B3258" s="93">
        <f>base0!D85</f>
        <v>12</v>
      </c>
      <c r="C3258" s="93">
        <f>base0!N85</f>
        <v>7</v>
      </c>
      <c r="D3258" s="93">
        <f>base0!O85</f>
        <v>8</v>
      </c>
      <c r="E3258" s="93">
        <f>base0!P85</f>
        <v>2</v>
      </c>
      <c r="F3258" s="93">
        <f>base0!Q85</f>
        <v>1</v>
      </c>
      <c r="G3258" s="93">
        <f>base0!R85</f>
        <v>15</v>
      </c>
      <c r="H3258" s="93">
        <f>base0!S85</f>
        <v>17</v>
      </c>
      <c r="V3258" s="150">
        <v>3257</v>
      </c>
      <c r="W3258" s="150" t="s">
        <v>413</v>
      </c>
      <c r="X3258" s="150">
        <v>2</v>
      </c>
      <c r="Z3258" s="150">
        <v>1</v>
      </c>
    </row>
    <row r="3259" spans="1:26" ht="15.75" thickBot="1" x14ac:dyDescent="0.3">
      <c r="A3259" s="107" t="s">
        <v>0</v>
      </c>
      <c r="B3259" s="93">
        <f>base0!D86</f>
        <v>3</v>
      </c>
      <c r="C3259" s="93">
        <f>base0!N86</f>
        <v>2</v>
      </c>
      <c r="D3259" s="93">
        <f>base0!O86</f>
        <v>8</v>
      </c>
      <c r="E3259" s="93">
        <f>base0!P86</f>
        <v>7</v>
      </c>
      <c r="F3259" s="93">
        <f>base0!Q86</f>
        <v>15</v>
      </c>
      <c r="G3259" s="93">
        <f>base0!R86</f>
        <v>1</v>
      </c>
      <c r="H3259" s="93">
        <f>base0!S86</f>
        <v>17</v>
      </c>
      <c r="V3259" s="150">
        <v>3258</v>
      </c>
      <c r="W3259" s="150" t="s">
        <v>413</v>
      </c>
      <c r="X3259" s="150">
        <v>2</v>
      </c>
      <c r="Z3259" s="150">
        <v>1</v>
      </c>
    </row>
    <row r="3260" spans="1:26" ht="15.75" thickBot="1" x14ac:dyDescent="0.3">
      <c r="A3260" s="107" t="s">
        <v>0</v>
      </c>
      <c r="B3260" s="93">
        <f>base0!D87</f>
        <v>5</v>
      </c>
      <c r="C3260" s="93">
        <f>base0!N87</f>
        <v>7</v>
      </c>
      <c r="D3260" s="93">
        <f>base0!O87</f>
        <v>1</v>
      </c>
      <c r="E3260" s="93">
        <f>base0!P87</f>
        <v>8</v>
      </c>
      <c r="F3260" s="93">
        <f>base0!Q87</f>
        <v>14</v>
      </c>
      <c r="G3260" s="93">
        <f>base0!R87</f>
        <v>2</v>
      </c>
      <c r="H3260" s="93">
        <f>base0!S87</f>
        <v>17</v>
      </c>
      <c r="V3260" s="150">
        <v>3259</v>
      </c>
      <c r="W3260" s="150" t="s">
        <v>413</v>
      </c>
      <c r="X3260" s="150">
        <v>2</v>
      </c>
      <c r="Z3260" s="150">
        <v>1</v>
      </c>
    </row>
    <row r="3261" spans="1:26" ht="15.75" thickBot="1" x14ac:dyDescent="0.3">
      <c r="A3261" s="107" t="s">
        <v>0</v>
      </c>
      <c r="B3261" s="93">
        <f>base0!D88</f>
        <v>3</v>
      </c>
      <c r="C3261" s="93">
        <f>base0!N88</f>
        <v>1</v>
      </c>
      <c r="D3261" s="93">
        <f>base0!O88</f>
        <v>8</v>
      </c>
      <c r="E3261" s="93">
        <f>base0!P88</f>
        <v>7</v>
      </c>
      <c r="F3261" s="93">
        <f>base0!Q88</f>
        <v>2</v>
      </c>
      <c r="G3261" s="93">
        <f>base0!R88</f>
        <v>15</v>
      </c>
      <c r="H3261" s="93">
        <f>base0!S88</f>
        <v>17</v>
      </c>
      <c r="V3261" s="150">
        <v>3260</v>
      </c>
      <c r="W3261" s="150" t="s">
        <v>413</v>
      </c>
      <c r="X3261" s="150">
        <v>2</v>
      </c>
      <c r="Z3261" s="150">
        <v>1</v>
      </c>
    </row>
    <row r="3262" spans="1:26" ht="15.75" thickBot="1" x14ac:dyDescent="0.3">
      <c r="A3262" s="107" t="s">
        <v>0</v>
      </c>
      <c r="B3262" s="93">
        <f>base0!D89</f>
        <v>5</v>
      </c>
      <c r="C3262" s="93">
        <f>base0!N89</f>
        <v>16</v>
      </c>
      <c r="D3262" s="93">
        <f>base0!O89</f>
        <v>14</v>
      </c>
      <c r="E3262" s="93">
        <f>base0!P89</f>
        <v>11</v>
      </c>
      <c r="F3262" s="93">
        <f>base0!Q89</f>
        <v>2</v>
      </c>
      <c r="G3262" s="93">
        <f>base0!R89</f>
        <v>15</v>
      </c>
      <c r="H3262" s="93">
        <f>base0!S89</f>
        <v>17</v>
      </c>
      <c r="V3262" s="150">
        <v>3261</v>
      </c>
      <c r="W3262" s="150" t="s">
        <v>413</v>
      </c>
      <c r="X3262" s="150">
        <v>2</v>
      </c>
      <c r="Z3262" s="150">
        <v>1</v>
      </c>
    </row>
    <row r="3263" spans="1:26" ht="15.75" thickBot="1" x14ac:dyDescent="0.3">
      <c r="A3263" s="107" t="s">
        <v>0</v>
      </c>
      <c r="B3263" s="93">
        <f>base0!D90</f>
        <v>3</v>
      </c>
      <c r="C3263" s="93">
        <f>base0!N90</f>
        <v>9</v>
      </c>
      <c r="D3263" s="93">
        <f>base0!O90</f>
        <v>11</v>
      </c>
      <c r="E3263" s="93">
        <f>base0!P90</f>
        <v>8</v>
      </c>
      <c r="F3263" s="93">
        <f>base0!Q90</f>
        <v>2</v>
      </c>
      <c r="G3263" s="93">
        <f>base0!R90</f>
        <v>15</v>
      </c>
      <c r="H3263" s="93">
        <f>base0!S90</f>
        <v>17</v>
      </c>
      <c r="V3263" s="150">
        <v>3262</v>
      </c>
      <c r="W3263" s="150" t="s">
        <v>413</v>
      </c>
      <c r="X3263" s="150">
        <v>2</v>
      </c>
      <c r="Z3263" s="150">
        <v>1</v>
      </c>
    </row>
    <row r="3264" spans="1:26" ht="15.75" thickBot="1" x14ac:dyDescent="0.3">
      <c r="A3264" s="107" t="s">
        <v>0</v>
      </c>
      <c r="B3264" s="93">
        <f>base0!D91</f>
        <v>3</v>
      </c>
      <c r="C3264" s="93">
        <f>base0!N91</f>
        <v>1</v>
      </c>
      <c r="D3264" s="93">
        <f>base0!O91</f>
        <v>11</v>
      </c>
      <c r="E3264" s="93">
        <f>base0!P91</f>
        <v>7</v>
      </c>
      <c r="F3264" s="93">
        <f>base0!Q91</f>
        <v>2</v>
      </c>
      <c r="G3264" s="93">
        <f>base0!R91</f>
        <v>15</v>
      </c>
      <c r="H3264" s="93">
        <f>base0!S91</f>
        <v>17</v>
      </c>
      <c r="V3264" s="150">
        <v>3263</v>
      </c>
      <c r="W3264" s="150" t="s">
        <v>413</v>
      </c>
      <c r="X3264" s="150">
        <v>2</v>
      </c>
      <c r="Z3264" s="150">
        <v>1</v>
      </c>
    </row>
    <row r="3265" spans="1:26" ht="15.75" thickBot="1" x14ac:dyDescent="0.3">
      <c r="A3265" s="107" t="s">
        <v>0</v>
      </c>
      <c r="B3265" s="93">
        <f>base0!D92</f>
        <v>5</v>
      </c>
      <c r="C3265" s="93">
        <f>base0!N92</f>
        <v>11</v>
      </c>
      <c r="D3265" s="93">
        <f>base0!O92</f>
        <v>8</v>
      </c>
      <c r="E3265" s="93">
        <f>base0!P92</f>
        <v>7</v>
      </c>
      <c r="F3265" s="93">
        <f>base0!Q92</f>
        <v>2</v>
      </c>
      <c r="G3265" s="93">
        <f>base0!R92</f>
        <v>15</v>
      </c>
      <c r="H3265" s="93">
        <f>base0!S92</f>
        <v>17</v>
      </c>
      <c r="V3265" s="150">
        <v>3264</v>
      </c>
      <c r="W3265" s="150" t="s">
        <v>413</v>
      </c>
      <c r="X3265" s="150">
        <v>2</v>
      </c>
      <c r="Z3265" s="150">
        <v>1</v>
      </c>
    </row>
    <row r="3266" spans="1:26" ht="15.75" thickBot="1" x14ac:dyDescent="0.3">
      <c r="A3266" s="107" t="s">
        <v>0</v>
      </c>
      <c r="B3266" s="93">
        <f>base0!D93</f>
        <v>3</v>
      </c>
      <c r="C3266" s="93">
        <f>base0!N93</f>
        <v>7</v>
      </c>
      <c r="D3266" s="93">
        <f>base0!O93</f>
        <v>8</v>
      </c>
      <c r="E3266" s="93">
        <f>base0!P93</f>
        <v>2</v>
      </c>
      <c r="F3266" s="93">
        <f>base0!Q93</f>
        <v>1</v>
      </c>
      <c r="G3266" s="93">
        <f>base0!R93</f>
        <v>15</v>
      </c>
      <c r="H3266" s="93">
        <f>base0!S93</f>
        <v>17</v>
      </c>
      <c r="V3266" s="150">
        <v>3265</v>
      </c>
      <c r="W3266" s="150" t="s">
        <v>413</v>
      </c>
      <c r="X3266" s="150">
        <v>2</v>
      </c>
      <c r="Z3266" s="150">
        <v>1</v>
      </c>
    </row>
    <row r="3267" spans="1:26" ht="15.75" thickBot="1" x14ac:dyDescent="0.3">
      <c r="A3267" s="107" t="s">
        <v>0</v>
      </c>
      <c r="B3267" s="93">
        <f>base0!D94</f>
        <v>3</v>
      </c>
      <c r="C3267" s="93">
        <f>base0!N94</f>
        <v>9</v>
      </c>
      <c r="D3267" s="93">
        <f>base0!O94</f>
        <v>7</v>
      </c>
      <c r="E3267" s="93">
        <f>base0!P94</f>
        <v>8</v>
      </c>
      <c r="F3267" s="93">
        <f>base0!Q94</f>
        <v>1</v>
      </c>
      <c r="G3267" s="93">
        <f>base0!R94</f>
        <v>15</v>
      </c>
      <c r="H3267" s="93">
        <f>base0!S94</f>
        <v>17</v>
      </c>
      <c r="V3267" s="150">
        <v>3266</v>
      </c>
      <c r="W3267" s="150" t="s">
        <v>413</v>
      </c>
      <c r="X3267" s="150">
        <v>2</v>
      </c>
      <c r="Z3267" s="150">
        <v>1</v>
      </c>
    </row>
    <row r="3268" spans="1:26" ht="15.75" thickBot="1" x14ac:dyDescent="0.3">
      <c r="A3268" s="107" t="s">
        <v>0</v>
      </c>
      <c r="B3268" s="93">
        <f>base0!D95</f>
        <v>3</v>
      </c>
      <c r="C3268" s="93">
        <f>base0!N95</f>
        <v>7</v>
      </c>
      <c r="D3268" s="93">
        <f>base0!O95</f>
        <v>8</v>
      </c>
      <c r="E3268" s="93">
        <f>base0!P95</f>
        <v>2</v>
      </c>
      <c r="F3268" s="93">
        <f>base0!Q95</f>
        <v>1</v>
      </c>
      <c r="G3268" s="93">
        <f>base0!R95</f>
        <v>15</v>
      </c>
      <c r="H3268" s="93">
        <f>base0!S95</f>
        <v>17</v>
      </c>
      <c r="V3268" s="150">
        <v>3267</v>
      </c>
      <c r="W3268" s="150" t="s">
        <v>413</v>
      </c>
      <c r="X3268" s="150">
        <v>2</v>
      </c>
      <c r="Z3268" s="150">
        <v>1</v>
      </c>
    </row>
    <row r="3269" spans="1:26" ht="15.75" thickBot="1" x14ac:dyDescent="0.3">
      <c r="A3269" s="107" t="s">
        <v>0</v>
      </c>
      <c r="B3269" s="93">
        <f>base0!D96</f>
        <v>5</v>
      </c>
      <c r="C3269" s="93">
        <f>base0!N96</f>
        <v>11</v>
      </c>
      <c r="D3269" s="93">
        <f>base0!O96</f>
        <v>7</v>
      </c>
      <c r="E3269" s="93">
        <f>base0!P96</f>
        <v>1</v>
      </c>
      <c r="F3269" s="93">
        <f>base0!Q96</f>
        <v>8</v>
      </c>
      <c r="G3269" s="93">
        <f>base0!R96</f>
        <v>2</v>
      </c>
      <c r="H3269" s="93">
        <f>base0!S96</f>
        <v>17</v>
      </c>
      <c r="V3269" s="150">
        <v>3268</v>
      </c>
      <c r="W3269" s="150" t="s">
        <v>413</v>
      </c>
      <c r="X3269" s="150">
        <v>2</v>
      </c>
      <c r="Z3269" s="150">
        <v>1</v>
      </c>
    </row>
    <row r="3270" spans="1:26" ht="15.75" thickBot="1" x14ac:dyDescent="0.3">
      <c r="A3270" s="107" t="s">
        <v>0</v>
      </c>
      <c r="B3270" s="93">
        <f>base0!D97</f>
        <v>1</v>
      </c>
      <c r="C3270" s="93">
        <f>base0!N97</f>
        <v>15</v>
      </c>
      <c r="D3270" s="93">
        <f>base0!O97</f>
        <v>11</v>
      </c>
      <c r="E3270" s="93">
        <f>base0!P97</f>
        <v>7</v>
      </c>
      <c r="F3270" s="93">
        <f>base0!Q97</f>
        <v>14</v>
      </c>
      <c r="G3270" s="93">
        <f>base0!R97</f>
        <v>2</v>
      </c>
      <c r="H3270" s="93">
        <f>base0!S97</f>
        <v>17</v>
      </c>
      <c r="V3270" s="150">
        <v>3269</v>
      </c>
      <c r="W3270" s="150" t="s">
        <v>413</v>
      </c>
      <c r="X3270" s="150">
        <v>2</v>
      </c>
      <c r="Z3270" s="150">
        <v>1</v>
      </c>
    </row>
    <row r="3271" spans="1:26" ht="15.75" thickBot="1" x14ac:dyDescent="0.3">
      <c r="A3271" s="107" t="s">
        <v>0</v>
      </c>
      <c r="B3271" s="93">
        <f>base0!D98</f>
        <v>3</v>
      </c>
      <c r="C3271" s="93">
        <f>base0!N98</f>
        <v>11</v>
      </c>
      <c r="D3271" s="93">
        <f>base0!O98</f>
        <v>7</v>
      </c>
      <c r="E3271" s="93">
        <f>base0!P98</f>
        <v>1</v>
      </c>
      <c r="F3271" s="93">
        <f>base0!Q98</f>
        <v>8</v>
      </c>
      <c r="G3271" s="93">
        <f>base0!R98</f>
        <v>2</v>
      </c>
      <c r="H3271" s="93">
        <f>base0!S98</f>
        <v>17</v>
      </c>
      <c r="V3271" s="150">
        <v>3270</v>
      </c>
      <c r="W3271" s="150" t="s">
        <v>413</v>
      </c>
      <c r="X3271" s="150">
        <v>2</v>
      </c>
      <c r="Z3271" s="150">
        <v>1</v>
      </c>
    </row>
    <row r="3272" spans="1:26" ht="15.75" thickBot="1" x14ac:dyDescent="0.3">
      <c r="A3272" s="107" t="s">
        <v>0</v>
      </c>
      <c r="B3272" s="93">
        <f>base0!D99</f>
        <v>3</v>
      </c>
      <c r="C3272" s="93">
        <f>base0!N99</f>
        <v>7</v>
      </c>
      <c r="D3272" s="93">
        <f>base0!O99</f>
        <v>14</v>
      </c>
      <c r="E3272" s="93">
        <f>base0!P99</f>
        <v>11</v>
      </c>
      <c r="F3272" s="93">
        <f>base0!Q99</f>
        <v>2</v>
      </c>
      <c r="G3272" s="93">
        <f>base0!R99</f>
        <v>15</v>
      </c>
      <c r="H3272" s="93">
        <f>base0!S99</f>
        <v>17</v>
      </c>
      <c r="V3272" s="150">
        <v>3271</v>
      </c>
      <c r="W3272" s="150" t="s">
        <v>413</v>
      </c>
      <c r="X3272" s="150">
        <v>2</v>
      </c>
      <c r="Z3272" s="150">
        <v>1</v>
      </c>
    </row>
    <row r="3273" spans="1:26" ht="15.75" thickBot="1" x14ac:dyDescent="0.3">
      <c r="A3273" s="107" t="s">
        <v>0</v>
      </c>
      <c r="B3273" s="93">
        <f>base0!D100</f>
        <v>5</v>
      </c>
      <c r="C3273" s="93">
        <f>base0!N100</f>
        <v>7</v>
      </c>
      <c r="D3273" s="93">
        <f>base0!O100</f>
        <v>1</v>
      </c>
      <c r="E3273" s="93">
        <f>base0!P100</f>
        <v>11</v>
      </c>
      <c r="F3273" s="93">
        <f>base0!Q100</f>
        <v>2</v>
      </c>
      <c r="G3273" s="93">
        <f>base0!R100</f>
        <v>15</v>
      </c>
      <c r="H3273" s="93">
        <f>base0!S100</f>
        <v>17</v>
      </c>
      <c r="V3273" s="150">
        <v>3272</v>
      </c>
      <c r="W3273" s="150" t="s">
        <v>413</v>
      </c>
      <c r="X3273" s="150">
        <v>2</v>
      </c>
      <c r="Z3273" s="150">
        <v>1</v>
      </c>
    </row>
    <row r="3274" spans="1:26" ht="15.75" thickBot="1" x14ac:dyDescent="0.3">
      <c r="A3274" s="107" t="s">
        <v>0</v>
      </c>
      <c r="B3274" s="93">
        <f>base0!D101</f>
        <v>3</v>
      </c>
      <c r="C3274" s="93">
        <f>base0!N101</f>
        <v>16</v>
      </c>
      <c r="D3274" s="93">
        <f>base0!O101</f>
        <v>14</v>
      </c>
      <c r="E3274" s="93">
        <f>base0!P101</f>
        <v>11</v>
      </c>
      <c r="F3274" s="93">
        <f>base0!Q101</f>
        <v>2</v>
      </c>
      <c r="G3274" s="93">
        <f>base0!R101</f>
        <v>15</v>
      </c>
      <c r="H3274" s="93">
        <f>base0!S101</f>
        <v>17</v>
      </c>
      <c r="V3274" s="150">
        <v>3273</v>
      </c>
      <c r="W3274" s="150" t="s">
        <v>413</v>
      </c>
      <c r="X3274" s="150">
        <v>2</v>
      </c>
      <c r="Z3274" s="150">
        <v>1</v>
      </c>
    </row>
    <row r="3275" spans="1:26" ht="15.75" thickBot="1" x14ac:dyDescent="0.3">
      <c r="A3275" s="107" t="s">
        <v>0</v>
      </c>
      <c r="B3275" s="93">
        <f>base0!D102</f>
        <v>12</v>
      </c>
      <c r="C3275" s="93">
        <f>base0!N102</f>
        <v>11</v>
      </c>
      <c r="D3275" s="93">
        <f>base0!O102</f>
        <v>8</v>
      </c>
      <c r="E3275" s="93">
        <f>base0!P102</f>
        <v>7</v>
      </c>
      <c r="F3275" s="93">
        <f>base0!Q102</f>
        <v>2</v>
      </c>
      <c r="G3275" s="93">
        <f>base0!R102</f>
        <v>15</v>
      </c>
      <c r="H3275" s="93">
        <f>base0!S102</f>
        <v>17</v>
      </c>
      <c r="V3275" s="150">
        <v>3274</v>
      </c>
      <c r="W3275" s="150" t="s">
        <v>413</v>
      </c>
      <c r="X3275" s="150">
        <v>2</v>
      </c>
      <c r="Z3275" s="150">
        <v>1</v>
      </c>
    </row>
    <row r="3276" spans="1:26" ht="15.75" thickBot="1" x14ac:dyDescent="0.3">
      <c r="A3276" s="107" t="s">
        <v>0</v>
      </c>
      <c r="B3276" s="93">
        <f>base0!D103</f>
        <v>4</v>
      </c>
      <c r="C3276" s="93">
        <f>base0!N103</f>
        <v>1</v>
      </c>
      <c r="D3276" s="93">
        <f>base0!O103</f>
        <v>8</v>
      </c>
      <c r="E3276" s="93">
        <f>base0!P103</f>
        <v>7</v>
      </c>
      <c r="F3276" s="93">
        <f>base0!Q103</f>
        <v>2</v>
      </c>
      <c r="G3276" s="93">
        <f>base0!R103</f>
        <v>15</v>
      </c>
      <c r="H3276" s="93">
        <f>base0!S103</f>
        <v>17</v>
      </c>
      <c r="V3276" s="150">
        <v>3275</v>
      </c>
      <c r="W3276" s="150" t="s">
        <v>413</v>
      </c>
      <c r="X3276" s="150">
        <v>2</v>
      </c>
      <c r="Z3276" s="150">
        <v>1</v>
      </c>
    </row>
    <row r="3277" spans="1:26" ht="15.75" thickBot="1" x14ac:dyDescent="0.3">
      <c r="A3277" s="107" t="s">
        <v>0</v>
      </c>
      <c r="B3277" s="93">
        <f>base0!D104</f>
        <v>4</v>
      </c>
      <c r="C3277" s="93">
        <f>base0!N104</f>
        <v>1</v>
      </c>
      <c r="D3277" s="93">
        <f>base0!O104</f>
        <v>8</v>
      </c>
      <c r="E3277" s="93">
        <f>base0!P104</f>
        <v>7</v>
      </c>
      <c r="F3277" s="93">
        <f>base0!Q104</f>
        <v>2</v>
      </c>
      <c r="G3277" s="93">
        <f>base0!R104</f>
        <v>15</v>
      </c>
      <c r="H3277" s="93">
        <f>base0!S104</f>
        <v>17</v>
      </c>
      <c r="V3277" s="150">
        <v>3276</v>
      </c>
      <c r="W3277" s="150" t="s">
        <v>413</v>
      </c>
      <c r="X3277" s="150">
        <v>2</v>
      </c>
      <c r="Z3277" s="150">
        <v>1</v>
      </c>
    </row>
    <row r="3278" spans="1:26" ht="15.75" thickBot="1" x14ac:dyDescent="0.3">
      <c r="A3278" s="107" t="s">
        <v>0</v>
      </c>
      <c r="B3278" s="93">
        <f>base0!D105</f>
        <v>3</v>
      </c>
      <c r="C3278" s="93">
        <f>base0!N105</f>
        <v>2</v>
      </c>
      <c r="D3278" s="93">
        <f>base0!O105</f>
        <v>8</v>
      </c>
      <c r="E3278" s="93">
        <f>base0!P105</f>
        <v>7</v>
      </c>
      <c r="F3278" s="93">
        <f>base0!Q105</f>
        <v>15</v>
      </c>
      <c r="G3278" s="93">
        <f>base0!R105</f>
        <v>1</v>
      </c>
      <c r="H3278" s="93">
        <f>base0!S105</f>
        <v>17</v>
      </c>
      <c r="V3278" s="150">
        <v>3277</v>
      </c>
      <c r="W3278" s="150" t="s">
        <v>413</v>
      </c>
      <c r="X3278" s="150">
        <v>2</v>
      </c>
      <c r="Z3278" s="150">
        <v>1</v>
      </c>
    </row>
    <row r="3279" spans="1:26" ht="15.75" thickBot="1" x14ac:dyDescent="0.3">
      <c r="A3279" s="107" t="s">
        <v>0</v>
      </c>
      <c r="B3279" s="93">
        <f>base0!D106</f>
        <v>5</v>
      </c>
      <c r="C3279" s="93">
        <f>base0!N106</f>
        <v>16</v>
      </c>
      <c r="D3279" s="93">
        <f>base0!O106</f>
        <v>2</v>
      </c>
      <c r="E3279" s="93">
        <f>base0!P106</f>
        <v>7</v>
      </c>
      <c r="F3279" s="93">
        <f>base0!Q106</f>
        <v>15</v>
      </c>
      <c r="G3279" s="93">
        <f>base0!R106</f>
        <v>1</v>
      </c>
      <c r="H3279" s="93">
        <f>base0!S106</f>
        <v>17</v>
      </c>
      <c r="V3279" s="150">
        <v>3278</v>
      </c>
      <c r="W3279" s="150" t="s">
        <v>413</v>
      </c>
      <c r="X3279" s="150">
        <v>2</v>
      </c>
      <c r="Z3279" s="150">
        <v>1</v>
      </c>
    </row>
    <row r="3280" spans="1:26" ht="15.75" thickBot="1" x14ac:dyDescent="0.3">
      <c r="A3280" s="107" t="s">
        <v>0</v>
      </c>
      <c r="B3280" s="93">
        <f>base0!D107</f>
        <v>5</v>
      </c>
      <c r="C3280" s="93">
        <f>base0!N107</f>
        <v>2</v>
      </c>
      <c r="D3280" s="93">
        <f>base0!O107</f>
        <v>8</v>
      </c>
      <c r="E3280" s="93">
        <f>base0!P107</f>
        <v>7</v>
      </c>
      <c r="F3280" s="93">
        <f>base0!Q107</f>
        <v>15</v>
      </c>
      <c r="G3280" s="93">
        <f>base0!R107</f>
        <v>1</v>
      </c>
      <c r="H3280" s="93">
        <f>base0!S107</f>
        <v>17</v>
      </c>
      <c r="V3280" s="150">
        <v>3279</v>
      </c>
      <c r="W3280" s="150" t="s">
        <v>413</v>
      </c>
      <c r="X3280" s="150">
        <v>2</v>
      </c>
      <c r="Z3280" s="150">
        <v>1</v>
      </c>
    </row>
    <row r="3281" spans="1:26" ht="15.75" thickBot="1" x14ac:dyDescent="0.3">
      <c r="A3281" s="107" t="s">
        <v>0</v>
      </c>
      <c r="B3281" s="93">
        <f>base0!D108</f>
        <v>4</v>
      </c>
      <c r="C3281" s="93">
        <f>base0!N108</f>
        <v>9</v>
      </c>
      <c r="D3281" s="93">
        <f>base0!O108</f>
        <v>2</v>
      </c>
      <c r="E3281" s="93">
        <f>base0!P108</f>
        <v>14</v>
      </c>
      <c r="F3281" s="93">
        <f>base0!Q108</f>
        <v>15</v>
      </c>
      <c r="G3281" s="93">
        <f>base0!R108</f>
        <v>16</v>
      </c>
      <c r="H3281" s="93">
        <f>base0!S108</f>
        <v>17</v>
      </c>
      <c r="V3281" s="150">
        <v>3280</v>
      </c>
      <c r="W3281" s="150" t="s">
        <v>413</v>
      </c>
      <c r="X3281" s="150">
        <v>2</v>
      </c>
      <c r="Z3281" s="150">
        <v>1</v>
      </c>
    </row>
    <row r="3282" spans="1:26" ht="15.75" thickBot="1" x14ac:dyDescent="0.3">
      <c r="A3282" s="107" t="s">
        <v>0</v>
      </c>
      <c r="B3282" s="93">
        <f>base0!D109</f>
        <v>4</v>
      </c>
      <c r="C3282" s="93">
        <f>base0!N109</f>
        <v>2</v>
      </c>
      <c r="D3282" s="93">
        <f>base0!O109</f>
        <v>14</v>
      </c>
      <c r="E3282" s="93">
        <f>base0!P109</f>
        <v>15</v>
      </c>
      <c r="F3282" s="93">
        <f>base0!Q109</f>
        <v>13</v>
      </c>
      <c r="G3282" s="93">
        <f>base0!R109</f>
        <v>16</v>
      </c>
      <c r="H3282" s="93">
        <f>base0!S109</f>
        <v>17</v>
      </c>
      <c r="V3282" s="150">
        <v>3281</v>
      </c>
      <c r="W3282" s="150" t="s">
        <v>413</v>
      </c>
      <c r="X3282" s="150">
        <v>2</v>
      </c>
      <c r="Z3282" s="150">
        <v>1</v>
      </c>
    </row>
    <row r="3283" spans="1:26" ht="15.75" thickBot="1" x14ac:dyDescent="0.3">
      <c r="A3283" s="107" t="s">
        <v>0</v>
      </c>
      <c r="B3283" s="93">
        <f>base0!D110</f>
        <v>4</v>
      </c>
      <c r="C3283" s="93">
        <f>base0!N110</f>
        <v>9</v>
      </c>
      <c r="D3283" s="93">
        <f>base0!O110</f>
        <v>2</v>
      </c>
      <c r="E3283" s="93">
        <f>base0!P110</f>
        <v>14</v>
      </c>
      <c r="F3283" s="93">
        <f>base0!Q110</f>
        <v>15</v>
      </c>
      <c r="G3283" s="93">
        <f>base0!R110</f>
        <v>16</v>
      </c>
      <c r="H3283" s="93">
        <f>base0!S110</f>
        <v>17</v>
      </c>
      <c r="V3283" s="150">
        <v>3282</v>
      </c>
      <c r="W3283" s="150" t="s">
        <v>413</v>
      </c>
      <c r="X3283" s="150">
        <v>2</v>
      </c>
      <c r="Z3283" s="150">
        <v>1</v>
      </c>
    </row>
    <row r="3284" spans="1:26" ht="15.75" thickBot="1" x14ac:dyDescent="0.3">
      <c r="A3284" s="107" t="s">
        <v>0</v>
      </c>
      <c r="B3284" s="93">
        <f>base0!D111</f>
        <v>5</v>
      </c>
      <c r="C3284" s="93">
        <f>base0!N111</f>
        <v>1</v>
      </c>
      <c r="D3284" s="93">
        <f>base0!O111</f>
        <v>14</v>
      </c>
      <c r="E3284" s="93">
        <f>base0!P111</f>
        <v>11</v>
      </c>
      <c r="F3284" s="93">
        <f>base0!Q111</f>
        <v>15</v>
      </c>
      <c r="G3284" s="93">
        <f>base0!R111</f>
        <v>13</v>
      </c>
      <c r="H3284" s="93">
        <f>base0!S111</f>
        <v>17</v>
      </c>
      <c r="V3284" s="150">
        <v>3283</v>
      </c>
      <c r="W3284" s="150" t="s">
        <v>413</v>
      </c>
      <c r="X3284" s="150">
        <v>2</v>
      </c>
      <c r="Z3284" s="150">
        <v>1</v>
      </c>
    </row>
    <row r="3285" spans="1:26" ht="15.75" thickBot="1" x14ac:dyDescent="0.3">
      <c r="A3285" s="107" t="s">
        <v>0</v>
      </c>
      <c r="B3285" s="93">
        <f>base0!D112</f>
        <v>3</v>
      </c>
      <c r="C3285" s="93">
        <f>base0!N112</f>
        <v>14</v>
      </c>
      <c r="D3285" s="93">
        <f>base0!O112</f>
        <v>11</v>
      </c>
      <c r="E3285" s="93">
        <f>base0!P112</f>
        <v>15</v>
      </c>
      <c r="F3285" s="93">
        <f>base0!Q112</f>
        <v>16</v>
      </c>
      <c r="G3285" s="93">
        <f>base0!R112</f>
        <v>13</v>
      </c>
      <c r="H3285" s="93">
        <f>base0!S112</f>
        <v>17</v>
      </c>
      <c r="V3285" s="150">
        <v>3284</v>
      </c>
      <c r="W3285" s="150" t="s">
        <v>413</v>
      </c>
      <c r="X3285" s="150">
        <v>2</v>
      </c>
      <c r="Z3285" s="150">
        <v>1</v>
      </c>
    </row>
    <row r="3286" spans="1:26" ht="15.75" thickBot="1" x14ac:dyDescent="0.3">
      <c r="A3286" s="107" t="s">
        <v>0</v>
      </c>
      <c r="B3286" s="93">
        <f>base0!D113</f>
        <v>16</v>
      </c>
      <c r="C3286" s="93">
        <f>base0!N113</f>
        <v>2</v>
      </c>
      <c r="D3286" s="93">
        <f>base0!O113</f>
        <v>14</v>
      </c>
      <c r="E3286" s="93">
        <f>base0!P113</f>
        <v>11</v>
      </c>
      <c r="F3286" s="93">
        <f>base0!Q113</f>
        <v>15</v>
      </c>
      <c r="G3286" s="93">
        <f>base0!R113</f>
        <v>13</v>
      </c>
      <c r="H3286" s="93">
        <f>base0!S113</f>
        <v>17</v>
      </c>
      <c r="V3286" s="150">
        <v>3285</v>
      </c>
      <c r="W3286" s="150" t="s">
        <v>413</v>
      </c>
      <c r="X3286" s="150">
        <v>2</v>
      </c>
      <c r="Z3286" s="150">
        <v>1</v>
      </c>
    </row>
    <row r="3287" spans="1:26" ht="15.75" thickBot="1" x14ac:dyDescent="0.3">
      <c r="A3287" s="107" t="s">
        <v>0</v>
      </c>
      <c r="B3287" s="93">
        <f>base0!D114</f>
        <v>3</v>
      </c>
      <c r="C3287" s="93">
        <f>base0!N114</f>
        <v>9</v>
      </c>
      <c r="D3287" s="93">
        <f>base0!O114</f>
        <v>12</v>
      </c>
      <c r="E3287" s="93">
        <f>base0!P114</f>
        <v>8</v>
      </c>
      <c r="F3287" s="93">
        <f>base0!Q114</f>
        <v>11</v>
      </c>
      <c r="G3287" s="93">
        <f>base0!R114</f>
        <v>15</v>
      </c>
      <c r="H3287" s="93">
        <f>base0!S114</f>
        <v>17</v>
      </c>
      <c r="V3287" s="150">
        <v>3286</v>
      </c>
      <c r="W3287" s="150" t="s">
        <v>413</v>
      </c>
      <c r="X3287" s="150">
        <v>2</v>
      </c>
      <c r="Z3287" s="150">
        <v>1</v>
      </c>
    </row>
    <row r="3288" spans="1:26" ht="15.75" thickBot="1" x14ac:dyDescent="0.3">
      <c r="A3288" s="107" t="s">
        <v>0</v>
      </c>
      <c r="B3288" s="93">
        <f>base0!D115</f>
        <v>3</v>
      </c>
      <c r="C3288" s="93">
        <f>base0!N115</f>
        <v>2</v>
      </c>
      <c r="D3288" s="93">
        <f>base0!O115</f>
        <v>9</v>
      </c>
      <c r="E3288" s="93">
        <f>base0!P115</f>
        <v>11</v>
      </c>
      <c r="F3288" s="93">
        <f>base0!Q115</f>
        <v>13</v>
      </c>
      <c r="G3288" s="93">
        <f>base0!R115</f>
        <v>15</v>
      </c>
      <c r="H3288" s="93">
        <f>base0!S115</f>
        <v>17</v>
      </c>
      <c r="V3288" s="150">
        <v>3287</v>
      </c>
      <c r="W3288" s="150" t="s">
        <v>413</v>
      </c>
      <c r="X3288" s="150">
        <v>2</v>
      </c>
      <c r="Z3288" s="150">
        <v>1</v>
      </c>
    </row>
    <row r="3289" spans="1:26" ht="15.75" thickBot="1" x14ac:dyDescent="0.3">
      <c r="A3289" s="107" t="s">
        <v>0</v>
      </c>
      <c r="B3289" s="93">
        <f>base0!D116</f>
        <v>5</v>
      </c>
      <c r="C3289" s="93">
        <f>base0!N116</f>
        <v>9</v>
      </c>
      <c r="D3289" s="93">
        <f>base0!O116</f>
        <v>11</v>
      </c>
      <c r="E3289" s="93">
        <f>base0!P116</f>
        <v>13</v>
      </c>
      <c r="F3289" s="93">
        <f>base0!Q116</f>
        <v>16</v>
      </c>
      <c r="G3289" s="93">
        <f>base0!R116</f>
        <v>15</v>
      </c>
      <c r="H3289" s="93">
        <f>base0!S116</f>
        <v>17</v>
      </c>
      <c r="V3289" s="150">
        <v>3288</v>
      </c>
      <c r="W3289" s="150" t="s">
        <v>413</v>
      </c>
      <c r="X3289" s="150">
        <v>2</v>
      </c>
      <c r="Z3289" s="150">
        <v>1</v>
      </c>
    </row>
    <row r="3290" spans="1:26" ht="15.75" thickBot="1" x14ac:dyDescent="0.3">
      <c r="A3290" s="107" t="s">
        <v>0</v>
      </c>
      <c r="B3290" s="93">
        <f>base0!D117</f>
        <v>4</v>
      </c>
      <c r="C3290" s="93">
        <f>base0!N117</f>
        <v>17</v>
      </c>
      <c r="D3290" s="93">
        <f>base0!O117</f>
        <v>18</v>
      </c>
      <c r="E3290" s="93">
        <f>base0!P117</f>
        <v>2</v>
      </c>
      <c r="F3290" s="93">
        <f>base0!Q117</f>
        <v>7</v>
      </c>
      <c r="G3290" s="93">
        <f>base0!R117</f>
        <v>12</v>
      </c>
      <c r="H3290" s="93">
        <f>base0!S117</f>
        <v>15</v>
      </c>
      <c r="V3290" s="150">
        <v>3289</v>
      </c>
      <c r="W3290" s="150" t="s">
        <v>413</v>
      </c>
      <c r="X3290" s="150">
        <v>2</v>
      </c>
      <c r="Z3290" s="150">
        <v>1</v>
      </c>
    </row>
    <row r="3291" spans="1:26" ht="15.75" thickBot="1" x14ac:dyDescent="0.3">
      <c r="A3291" s="107" t="s">
        <v>0</v>
      </c>
      <c r="B3291" s="93">
        <f>base0!D118</f>
        <v>3</v>
      </c>
      <c r="C3291" s="93">
        <f>base0!N118</f>
        <v>8</v>
      </c>
      <c r="D3291" s="93">
        <f>base0!O118</f>
        <v>17</v>
      </c>
      <c r="E3291" s="93">
        <f>base0!P118</f>
        <v>18</v>
      </c>
      <c r="F3291" s="93">
        <f>base0!Q118</f>
        <v>2</v>
      </c>
      <c r="G3291" s="93">
        <f>base0!R118</f>
        <v>7</v>
      </c>
      <c r="H3291" s="93">
        <f>base0!S118</f>
        <v>12</v>
      </c>
      <c r="V3291" s="150">
        <v>3290</v>
      </c>
      <c r="W3291" s="150" t="s">
        <v>413</v>
      </c>
      <c r="X3291" s="150">
        <v>2</v>
      </c>
      <c r="Z3291" s="150">
        <v>1</v>
      </c>
    </row>
    <row r="3292" spans="1:26" ht="15.75" thickBot="1" x14ac:dyDescent="0.3">
      <c r="A3292" s="107" t="s">
        <v>0</v>
      </c>
      <c r="B3292" s="93">
        <f>base0!D119</f>
        <v>3</v>
      </c>
      <c r="C3292" s="93">
        <f>base0!N119</f>
        <v>8</v>
      </c>
      <c r="D3292" s="93">
        <f>base0!O119</f>
        <v>17</v>
      </c>
      <c r="E3292" s="93">
        <f>base0!P119</f>
        <v>18</v>
      </c>
      <c r="F3292" s="93">
        <f>base0!Q119</f>
        <v>2</v>
      </c>
      <c r="G3292" s="93">
        <f>base0!R119</f>
        <v>7</v>
      </c>
      <c r="H3292" s="93">
        <f>base0!S119</f>
        <v>15</v>
      </c>
      <c r="V3292" s="150">
        <v>3291</v>
      </c>
      <c r="W3292" s="150" t="s">
        <v>413</v>
      </c>
      <c r="X3292" s="150">
        <v>2</v>
      </c>
      <c r="Z3292" s="150">
        <v>1</v>
      </c>
    </row>
    <row r="3293" spans="1:26" ht="15.75" thickBot="1" x14ac:dyDescent="0.3">
      <c r="A3293" s="107" t="s">
        <v>0</v>
      </c>
      <c r="B3293" s="93">
        <f>base0!E70</f>
        <v>1</v>
      </c>
      <c r="C3293" s="93">
        <f>base0!N70</f>
        <v>2</v>
      </c>
      <c r="D3293" s="93">
        <f>base0!O70</f>
        <v>4</v>
      </c>
      <c r="E3293" s="93">
        <f>base0!P70</f>
        <v>5</v>
      </c>
      <c r="F3293" s="93">
        <f>base0!Q70</f>
        <v>15</v>
      </c>
      <c r="G3293" s="93">
        <f>base0!R70</f>
        <v>16</v>
      </c>
      <c r="H3293" s="93">
        <f>base0!S70</f>
        <v>17</v>
      </c>
      <c r="V3293" s="150">
        <v>3292</v>
      </c>
      <c r="W3293" s="150" t="s">
        <v>413</v>
      </c>
      <c r="X3293" s="150">
        <v>2</v>
      </c>
      <c r="Z3293" s="150">
        <v>1</v>
      </c>
    </row>
    <row r="3294" spans="1:26" ht="15.75" thickBot="1" x14ac:dyDescent="0.3">
      <c r="A3294" s="107" t="s">
        <v>0</v>
      </c>
      <c r="B3294" s="93">
        <f>base0!E71</f>
        <v>5</v>
      </c>
      <c r="C3294" s="93">
        <f>base0!N71</f>
        <v>12</v>
      </c>
      <c r="D3294" s="93">
        <f>base0!O71</f>
        <v>14</v>
      </c>
      <c r="E3294" s="93">
        <f>base0!P71</f>
        <v>13</v>
      </c>
      <c r="F3294" s="93">
        <f>base0!Q71</f>
        <v>15</v>
      </c>
      <c r="G3294" s="93">
        <f>base0!R71</f>
        <v>16</v>
      </c>
      <c r="H3294" s="93">
        <f>base0!S71</f>
        <v>17</v>
      </c>
      <c r="V3294" s="150">
        <v>3293</v>
      </c>
      <c r="W3294" s="150" t="s">
        <v>413</v>
      </c>
      <c r="X3294" s="150">
        <v>2</v>
      </c>
      <c r="Z3294" s="150">
        <v>1</v>
      </c>
    </row>
    <row r="3295" spans="1:26" ht="15.75" thickBot="1" x14ac:dyDescent="0.3">
      <c r="A3295" s="107" t="s">
        <v>0</v>
      </c>
      <c r="B3295" s="93">
        <f>base0!E72</f>
        <v>5</v>
      </c>
      <c r="C3295" s="93">
        <f>base0!N72</f>
        <v>12</v>
      </c>
      <c r="D3295" s="93">
        <f>base0!O72</f>
        <v>11</v>
      </c>
      <c r="E3295" s="93">
        <f>base0!P72</f>
        <v>13</v>
      </c>
      <c r="F3295" s="93">
        <f>base0!Q72</f>
        <v>15</v>
      </c>
      <c r="G3295" s="93">
        <f>base0!R72</f>
        <v>16</v>
      </c>
      <c r="H3295" s="93">
        <f>base0!S72</f>
        <v>17</v>
      </c>
      <c r="V3295" s="150">
        <v>3294</v>
      </c>
      <c r="W3295" s="150" t="s">
        <v>413</v>
      </c>
      <c r="X3295" s="150">
        <v>2</v>
      </c>
      <c r="Z3295" s="150">
        <v>1</v>
      </c>
    </row>
    <row r="3296" spans="1:26" ht="15.75" thickBot="1" x14ac:dyDescent="0.3">
      <c r="A3296" s="107" t="s">
        <v>0</v>
      </c>
      <c r="B3296" s="93">
        <f>base0!E73</f>
        <v>10</v>
      </c>
      <c r="C3296" s="93">
        <f>base0!N73</f>
        <v>5</v>
      </c>
      <c r="D3296" s="93">
        <f>base0!O73</f>
        <v>16</v>
      </c>
      <c r="E3296" s="93">
        <f>base0!P73</f>
        <v>4</v>
      </c>
      <c r="F3296" s="93">
        <f>base0!Q73</f>
        <v>11</v>
      </c>
      <c r="G3296" s="93">
        <f>base0!R73</f>
        <v>13</v>
      </c>
      <c r="H3296" s="93">
        <f>base0!S73</f>
        <v>17</v>
      </c>
      <c r="V3296" s="150">
        <v>3295</v>
      </c>
      <c r="W3296" s="150" t="s">
        <v>413</v>
      </c>
      <c r="X3296" s="150">
        <v>2</v>
      </c>
      <c r="Z3296" s="150">
        <v>1</v>
      </c>
    </row>
    <row r="3297" spans="1:26" ht="15.75" thickBot="1" x14ac:dyDescent="0.3">
      <c r="A3297" s="107" t="s">
        <v>0</v>
      </c>
      <c r="B3297" s="93">
        <f>base0!E74</f>
        <v>10</v>
      </c>
      <c r="C3297" s="93">
        <f>base0!N74</f>
        <v>12</v>
      </c>
      <c r="D3297" s="93">
        <f>base0!O74</f>
        <v>8</v>
      </c>
      <c r="E3297" s="93">
        <f>base0!P74</f>
        <v>13</v>
      </c>
      <c r="F3297" s="93">
        <f>base0!Q74</f>
        <v>11</v>
      </c>
      <c r="G3297" s="93">
        <f>base0!R74</f>
        <v>16</v>
      </c>
      <c r="H3297" s="93">
        <f>base0!S74</f>
        <v>17</v>
      </c>
      <c r="V3297" s="150">
        <v>3296</v>
      </c>
      <c r="W3297" s="150" t="s">
        <v>413</v>
      </c>
      <c r="X3297" s="150">
        <v>2</v>
      </c>
      <c r="Z3297" s="150">
        <v>1</v>
      </c>
    </row>
    <row r="3298" spans="1:26" ht="15.75" thickBot="1" x14ac:dyDescent="0.3">
      <c r="A3298" s="107" t="s">
        <v>0</v>
      </c>
      <c r="B3298" s="93">
        <f>base0!E75</f>
        <v>6</v>
      </c>
      <c r="C3298" s="93">
        <f>base0!N75</f>
        <v>12</v>
      </c>
      <c r="D3298" s="93">
        <f>base0!O75</f>
        <v>11</v>
      </c>
      <c r="E3298" s="93">
        <f>base0!P75</f>
        <v>15</v>
      </c>
      <c r="F3298" s="93">
        <f>base0!Q75</f>
        <v>16</v>
      </c>
      <c r="G3298" s="93">
        <f>base0!R75</f>
        <v>13</v>
      </c>
      <c r="H3298" s="93">
        <f>base0!S75</f>
        <v>17</v>
      </c>
      <c r="V3298" s="150">
        <v>3297</v>
      </c>
      <c r="W3298" s="150" t="s">
        <v>413</v>
      </c>
      <c r="X3298" s="150">
        <v>2</v>
      </c>
      <c r="Z3298" s="150">
        <v>1</v>
      </c>
    </row>
    <row r="3299" spans="1:26" ht="15.75" thickBot="1" x14ac:dyDescent="0.3">
      <c r="A3299" s="107" t="s">
        <v>0</v>
      </c>
      <c r="B3299" s="93">
        <f>base0!E76</f>
        <v>4</v>
      </c>
      <c r="C3299" s="93">
        <f>base0!N76</f>
        <v>13</v>
      </c>
      <c r="D3299" s="93">
        <f>base0!O76</f>
        <v>11</v>
      </c>
      <c r="E3299" s="93">
        <f>base0!P76</f>
        <v>14</v>
      </c>
      <c r="F3299" s="93">
        <f>base0!Q76</f>
        <v>16</v>
      </c>
      <c r="G3299" s="93">
        <f>base0!R76</f>
        <v>15</v>
      </c>
      <c r="H3299" s="93">
        <f>base0!S76</f>
        <v>17</v>
      </c>
      <c r="V3299" s="150">
        <v>3298</v>
      </c>
      <c r="W3299" s="150" t="s">
        <v>413</v>
      </c>
      <c r="X3299" s="150">
        <v>2</v>
      </c>
      <c r="Z3299" s="150">
        <v>1</v>
      </c>
    </row>
    <row r="3300" spans="1:26" ht="15.75" thickBot="1" x14ac:dyDescent="0.3">
      <c r="A3300" s="107" t="s">
        <v>0</v>
      </c>
      <c r="B3300" s="93">
        <f>base0!E77</f>
        <v>4</v>
      </c>
      <c r="C3300" s="93">
        <f>base0!N77</f>
        <v>11</v>
      </c>
      <c r="D3300" s="93">
        <f>base0!O77</f>
        <v>7</v>
      </c>
      <c r="E3300" s="93">
        <f>base0!P77</f>
        <v>8</v>
      </c>
      <c r="F3300" s="93">
        <f>base0!Q77</f>
        <v>14</v>
      </c>
      <c r="G3300" s="93">
        <f>base0!R77</f>
        <v>15</v>
      </c>
      <c r="H3300" s="93">
        <f>base0!S77</f>
        <v>17</v>
      </c>
      <c r="V3300" s="150">
        <v>3299</v>
      </c>
      <c r="W3300" s="150" t="s">
        <v>413</v>
      </c>
      <c r="X3300" s="150">
        <v>2</v>
      </c>
      <c r="Z3300" s="150">
        <v>1</v>
      </c>
    </row>
    <row r="3301" spans="1:26" ht="15.75" thickBot="1" x14ac:dyDescent="0.3">
      <c r="A3301" s="107" t="s">
        <v>0</v>
      </c>
      <c r="B3301" s="93">
        <f>base0!E78</f>
        <v>13</v>
      </c>
      <c r="C3301" s="93">
        <f>base0!N78</f>
        <v>1</v>
      </c>
      <c r="D3301" s="93">
        <f>base0!O78</f>
        <v>7</v>
      </c>
      <c r="E3301" s="93">
        <f>base0!P78</f>
        <v>14</v>
      </c>
      <c r="F3301" s="93">
        <f>base0!Q78</f>
        <v>15</v>
      </c>
      <c r="G3301" s="93">
        <f>base0!R78</f>
        <v>2</v>
      </c>
      <c r="H3301" s="93">
        <f>base0!S78</f>
        <v>17</v>
      </c>
      <c r="V3301" s="150">
        <v>3300</v>
      </c>
      <c r="W3301" s="150" t="s">
        <v>413</v>
      </c>
      <c r="X3301" s="150">
        <v>2</v>
      </c>
      <c r="Z3301" s="150">
        <v>1</v>
      </c>
    </row>
    <row r="3302" spans="1:26" ht="15.75" thickBot="1" x14ac:dyDescent="0.3">
      <c r="A3302" s="107" t="s">
        <v>0</v>
      </c>
      <c r="B3302" s="93">
        <f>base0!E79</f>
        <v>14</v>
      </c>
      <c r="C3302" s="93">
        <f>base0!N79</f>
        <v>2</v>
      </c>
      <c r="D3302" s="93">
        <f>base0!O79</f>
        <v>9</v>
      </c>
      <c r="E3302" s="93">
        <f>base0!P79</f>
        <v>5</v>
      </c>
      <c r="F3302" s="93">
        <f>base0!Q79</f>
        <v>12</v>
      </c>
      <c r="G3302" s="93">
        <f>base0!R79</f>
        <v>16</v>
      </c>
      <c r="H3302" s="93">
        <f>base0!S79</f>
        <v>17</v>
      </c>
      <c r="V3302" s="150">
        <v>3301</v>
      </c>
      <c r="W3302" s="150" t="s">
        <v>413</v>
      </c>
      <c r="X3302" s="150">
        <v>2</v>
      </c>
      <c r="Z3302" s="150">
        <v>1</v>
      </c>
    </row>
    <row r="3303" spans="1:26" ht="15.75" thickBot="1" x14ac:dyDescent="0.3">
      <c r="A3303" s="107" t="s">
        <v>0</v>
      </c>
      <c r="B3303" s="93">
        <f>base0!E80</f>
        <v>5</v>
      </c>
      <c r="C3303" s="93">
        <f>base0!N80</f>
        <v>1</v>
      </c>
      <c r="D3303" s="93">
        <f>base0!O80</f>
        <v>7</v>
      </c>
      <c r="E3303" s="93">
        <f>base0!P80</f>
        <v>14</v>
      </c>
      <c r="F3303" s="93">
        <f>base0!Q80</f>
        <v>2</v>
      </c>
      <c r="G3303" s="93">
        <f>base0!R80</f>
        <v>15</v>
      </c>
      <c r="H3303" s="93">
        <f>base0!S80</f>
        <v>17</v>
      </c>
      <c r="V3303" s="150">
        <v>3302</v>
      </c>
      <c r="W3303" s="150" t="s">
        <v>413</v>
      </c>
      <c r="X3303" s="150">
        <v>2</v>
      </c>
      <c r="Z3303" s="150">
        <v>1</v>
      </c>
    </row>
    <row r="3304" spans="1:26" ht="15.75" thickBot="1" x14ac:dyDescent="0.3">
      <c r="A3304" s="107" t="s">
        <v>0</v>
      </c>
      <c r="B3304" s="93">
        <f>base0!E81</f>
        <v>5</v>
      </c>
      <c r="C3304" s="93">
        <f>base0!N81</f>
        <v>2</v>
      </c>
      <c r="D3304" s="93">
        <f>base0!O81</f>
        <v>1</v>
      </c>
      <c r="E3304" s="93">
        <f>base0!P81</f>
        <v>7</v>
      </c>
      <c r="F3304" s="93">
        <f>base0!Q81</f>
        <v>8</v>
      </c>
      <c r="G3304" s="93">
        <f>base0!R81</f>
        <v>14</v>
      </c>
      <c r="H3304" s="93">
        <f>base0!S81</f>
        <v>17</v>
      </c>
      <c r="V3304" s="150">
        <v>3303</v>
      </c>
      <c r="W3304" s="150" t="s">
        <v>413</v>
      </c>
      <c r="X3304" s="150">
        <v>2</v>
      </c>
      <c r="Z3304" s="150">
        <v>1</v>
      </c>
    </row>
    <row r="3305" spans="1:26" ht="15.75" thickBot="1" x14ac:dyDescent="0.3">
      <c r="A3305" s="107" t="s">
        <v>0</v>
      </c>
      <c r="B3305" s="93">
        <f>base0!E82</f>
        <v>13</v>
      </c>
      <c r="C3305" s="93">
        <f>base0!N82</f>
        <v>14</v>
      </c>
      <c r="D3305" s="93">
        <f>base0!O82</f>
        <v>7</v>
      </c>
      <c r="E3305" s="93">
        <f>base0!P82</f>
        <v>1</v>
      </c>
      <c r="F3305" s="93">
        <f>base0!Q82</f>
        <v>15</v>
      </c>
      <c r="G3305" s="93">
        <f>base0!R82</f>
        <v>2</v>
      </c>
      <c r="H3305" s="93">
        <f>base0!S82</f>
        <v>17</v>
      </c>
      <c r="V3305" s="150">
        <v>3304</v>
      </c>
      <c r="W3305" s="150" t="s">
        <v>413</v>
      </c>
      <c r="X3305" s="150">
        <v>2</v>
      </c>
      <c r="Z3305" s="150">
        <v>1</v>
      </c>
    </row>
    <row r="3306" spans="1:26" ht="15.75" thickBot="1" x14ac:dyDescent="0.3">
      <c r="A3306" s="107" t="s">
        <v>0</v>
      </c>
      <c r="B3306" s="93">
        <f>base0!E83</f>
        <v>9</v>
      </c>
      <c r="C3306" s="93">
        <f>base0!N83</f>
        <v>7</v>
      </c>
      <c r="D3306" s="93">
        <f>base0!O83</f>
        <v>1</v>
      </c>
      <c r="E3306" s="93">
        <f>base0!P83</f>
        <v>15</v>
      </c>
      <c r="F3306" s="93">
        <f>base0!Q83</f>
        <v>14</v>
      </c>
      <c r="G3306" s="93">
        <f>base0!R83</f>
        <v>2</v>
      </c>
      <c r="H3306" s="93">
        <f>base0!S83</f>
        <v>17</v>
      </c>
      <c r="V3306" s="150">
        <v>3305</v>
      </c>
      <c r="W3306" s="150" t="s">
        <v>413</v>
      </c>
      <c r="X3306" s="150">
        <v>2</v>
      </c>
      <c r="Z3306" s="150">
        <v>1</v>
      </c>
    </row>
    <row r="3307" spans="1:26" ht="15.75" thickBot="1" x14ac:dyDescent="0.3">
      <c r="A3307" s="107" t="s">
        <v>0</v>
      </c>
      <c r="B3307" s="93">
        <f>base0!E84</f>
        <v>5</v>
      </c>
      <c r="C3307" s="93">
        <f>base0!N84</f>
        <v>11</v>
      </c>
      <c r="D3307" s="93">
        <f>base0!O84</f>
        <v>8</v>
      </c>
      <c r="E3307" s="93">
        <f>base0!P84</f>
        <v>7</v>
      </c>
      <c r="F3307" s="93">
        <f>base0!Q84</f>
        <v>2</v>
      </c>
      <c r="G3307" s="93">
        <f>base0!R84</f>
        <v>15</v>
      </c>
      <c r="H3307" s="93">
        <f>base0!S84</f>
        <v>17</v>
      </c>
      <c r="V3307" s="150">
        <v>3306</v>
      </c>
      <c r="W3307" s="150" t="s">
        <v>413</v>
      </c>
      <c r="X3307" s="150">
        <v>2</v>
      </c>
      <c r="Z3307" s="150">
        <v>1</v>
      </c>
    </row>
    <row r="3308" spans="1:26" ht="15.75" thickBot="1" x14ac:dyDescent="0.3">
      <c r="A3308" s="107" t="s">
        <v>0</v>
      </c>
      <c r="B3308" s="93">
        <f>base0!E85</f>
        <v>3</v>
      </c>
      <c r="C3308" s="93">
        <f>base0!N85</f>
        <v>7</v>
      </c>
      <c r="D3308" s="93">
        <f>base0!O85</f>
        <v>8</v>
      </c>
      <c r="E3308" s="93">
        <f>base0!P85</f>
        <v>2</v>
      </c>
      <c r="F3308" s="93">
        <f>base0!Q85</f>
        <v>1</v>
      </c>
      <c r="G3308" s="93">
        <f>base0!R85</f>
        <v>15</v>
      </c>
      <c r="H3308" s="93">
        <f>base0!S85</f>
        <v>17</v>
      </c>
      <c r="V3308" s="150">
        <v>3307</v>
      </c>
      <c r="W3308" s="150" t="s">
        <v>413</v>
      </c>
      <c r="X3308" s="150">
        <v>2</v>
      </c>
      <c r="Z3308" s="150">
        <v>1</v>
      </c>
    </row>
    <row r="3309" spans="1:26" ht="15.75" thickBot="1" x14ac:dyDescent="0.3">
      <c r="A3309" s="107" t="s">
        <v>0</v>
      </c>
      <c r="B3309" s="93">
        <f>base0!E86</f>
        <v>10</v>
      </c>
      <c r="C3309" s="93">
        <f>base0!N86</f>
        <v>2</v>
      </c>
      <c r="D3309" s="93">
        <f>base0!O86</f>
        <v>8</v>
      </c>
      <c r="E3309" s="93">
        <f>base0!P86</f>
        <v>7</v>
      </c>
      <c r="F3309" s="93">
        <f>base0!Q86</f>
        <v>15</v>
      </c>
      <c r="G3309" s="93">
        <f>base0!R86</f>
        <v>1</v>
      </c>
      <c r="H3309" s="93">
        <f>base0!S86</f>
        <v>17</v>
      </c>
      <c r="V3309" s="150">
        <v>3308</v>
      </c>
      <c r="W3309" s="150" t="s">
        <v>413</v>
      </c>
      <c r="X3309" s="150">
        <v>2</v>
      </c>
      <c r="Z3309" s="150">
        <v>1</v>
      </c>
    </row>
    <row r="3310" spans="1:26" ht="15.75" thickBot="1" x14ac:dyDescent="0.3">
      <c r="A3310" s="107" t="s">
        <v>0</v>
      </c>
      <c r="B3310" s="93">
        <f>base0!E87</f>
        <v>12</v>
      </c>
      <c r="C3310" s="93">
        <f>base0!N87</f>
        <v>7</v>
      </c>
      <c r="D3310" s="93">
        <f>base0!O87</f>
        <v>1</v>
      </c>
      <c r="E3310" s="93">
        <f>base0!P87</f>
        <v>8</v>
      </c>
      <c r="F3310" s="93">
        <f>base0!Q87</f>
        <v>14</v>
      </c>
      <c r="G3310" s="93">
        <f>base0!R87</f>
        <v>2</v>
      </c>
      <c r="H3310" s="93">
        <f>base0!S87</f>
        <v>17</v>
      </c>
      <c r="V3310" s="150">
        <v>3309</v>
      </c>
      <c r="W3310" s="150" t="s">
        <v>413</v>
      </c>
      <c r="X3310" s="150">
        <v>2</v>
      </c>
      <c r="Z3310" s="150">
        <v>1</v>
      </c>
    </row>
    <row r="3311" spans="1:26" ht="15.75" thickBot="1" x14ac:dyDescent="0.3">
      <c r="A3311" s="107" t="s">
        <v>0</v>
      </c>
      <c r="B3311" s="93">
        <f>base0!E88</f>
        <v>5</v>
      </c>
      <c r="C3311" s="93">
        <f>base0!N88</f>
        <v>1</v>
      </c>
      <c r="D3311" s="93">
        <f>base0!O88</f>
        <v>8</v>
      </c>
      <c r="E3311" s="93">
        <f>base0!P88</f>
        <v>7</v>
      </c>
      <c r="F3311" s="93">
        <f>base0!Q88</f>
        <v>2</v>
      </c>
      <c r="G3311" s="93">
        <f>base0!R88</f>
        <v>15</v>
      </c>
      <c r="H3311" s="93">
        <f>base0!S88</f>
        <v>17</v>
      </c>
      <c r="V3311" s="150">
        <v>3310</v>
      </c>
      <c r="W3311" s="150" t="s">
        <v>413</v>
      </c>
      <c r="X3311" s="150">
        <v>2</v>
      </c>
      <c r="Z3311" s="150">
        <v>1</v>
      </c>
    </row>
    <row r="3312" spans="1:26" ht="15.75" thickBot="1" x14ac:dyDescent="0.3">
      <c r="A3312" s="107" t="s">
        <v>0</v>
      </c>
      <c r="B3312" s="93">
        <f>base0!E89</f>
        <v>4</v>
      </c>
      <c r="C3312" s="93">
        <f>base0!N89</f>
        <v>16</v>
      </c>
      <c r="D3312" s="93">
        <f>base0!O89</f>
        <v>14</v>
      </c>
      <c r="E3312" s="93">
        <f>base0!P89</f>
        <v>11</v>
      </c>
      <c r="F3312" s="93">
        <f>base0!Q89</f>
        <v>2</v>
      </c>
      <c r="G3312" s="93">
        <f>base0!R89</f>
        <v>15</v>
      </c>
      <c r="H3312" s="93">
        <f>base0!S89</f>
        <v>17</v>
      </c>
      <c r="V3312" s="150">
        <v>3311</v>
      </c>
      <c r="W3312" s="150" t="s">
        <v>413</v>
      </c>
      <c r="X3312" s="150">
        <v>2</v>
      </c>
      <c r="Z3312" s="150">
        <v>1</v>
      </c>
    </row>
    <row r="3313" spans="1:26" ht="15.75" thickBot="1" x14ac:dyDescent="0.3">
      <c r="A3313" s="107" t="s">
        <v>0</v>
      </c>
      <c r="B3313" s="93">
        <f>base0!E90</f>
        <v>5</v>
      </c>
      <c r="C3313" s="93">
        <f>base0!N90</f>
        <v>9</v>
      </c>
      <c r="D3313" s="93">
        <f>base0!O90</f>
        <v>11</v>
      </c>
      <c r="E3313" s="93">
        <f>base0!P90</f>
        <v>8</v>
      </c>
      <c r="F3313" s="93">
        <f>base0!Q90</f>
        <v>2</v>
      </c>
      <c r="G3313" s="93">
        <f>base0!R90</f>
        <v>15</v>
      </c>
      <c r="H3313" s="93">
        <f>base0!S90</f>
        <v>17</v>
      </c>
      <c r="V3313" s="150">
        <v>3312</v>
      </c>
      <c r="W3313" s="150" t="s">
        <v>413</v>
      </c>
      <c r="X3313" s="150">
        <v>2</v>
      </c>
      <c r="Z3313" s="150">
        <v>1</v>
      </c>
    </row>
    <row r="3314" spans="1:26" ht="15.75" thickBot="1" x14ac:dyDescent="0.3">
      <c r="A3314" s="107" t="s">
        <v>0</v>
      </c>
      <c r="B3314" s="93">
        <f>base0!E91</f>
        <v>4</v>
      </c>
      <c r="C3314" s="93">
        <f>base0!N91</f>
        <v>1</v>
      </c>
      <c r="D3314" s="93">
        <f>base0!O91</f>
        <v>11</v>
      </c>
      <c r="E3314" s="93">
        <f>base0!P91</f>
        <v>7</v>
      </c>
      <c r="F3314" s="93">
        <f>base0!Q91</f>
        <v>2</v>
      </c>
      <c r="G3314" s="93">
        <f>base0!R91</f>
        <v>15</v>
      </c>
      <c r="H3314" s="93">
        <f>base0!S91</f>
        <v>17</v>
      </c>
      <c r="V3314" s="150">
        <v>3313</v>
      </c>
      <c r="W3314" s="150" t="s">
        <v>413</v>
      </c>
      <c r="X3314" s="150">
        <v>2</v>
      </c>
      <c r="Z3314" s="150">
        <v>1</v>
      </c>
    </row>
    <row r="3315" spans="1:26" ht="15.75" thickBot="1" x14ac:dyDescent="0.3">
      <c r="A3315" s="107" t="s">
        <v>0</v>
      </c>
      <c r="B3315" s="93">
        <f>base0!E92</f>
        <v>3</v>
      </c>
      <c r="C3315" s="93">
        <f>base0!N92</f>
        <v>11</v>
      </c>
      <c r="D3315" s="93">
        <f>base0!O92</f>
        <v>8</v>
      </c>
      <c r="E3315" s="93">
        <f>base0!P92</f>
        <v>7</v>
      </c>
      <c r="F3315" s="93">
        <f>base0!Q92</f>
        <v>2</v>
      </c>
      <c r="G3315" s="93">
        <f>base0!R92</f>
        <v>15</v>
      </c>
      <c r="H3315" s="93">
        <f>base0!S92</f>
        <v>17</v>
      </c>
      <c r="V3315" s="150">
        <v>3314</v>
      </c>
      <c r="W3315" s="150" t="s">
        <v>413</v>
      </c>
      <c r="X3315" s="150">
        <v>2</v>
      </c>
      <c r="Z3315" s="150">
        <v>1</v>
      </c>
    </row>
    <row r="3316" spans="1:26" ht="15.75" thickBot="1" x14ac:dyDescent="0.3">
      <c r="A3316" s="107" t="s">
        <v>0</v>
      </c>
      <c r="B3316" s="93">
        <f>base0!E93</f>
        <v>13</v>
      </c>
      <c r="C3316" s="93">
        <f>base0!N93</f>
        <v>7</v>
      </c>
      <c r="D3316" s="93">
        <f>base0!O93</f>
        <v>8</v>
      </c>
      <c r="E3316" s="93">
        <f>base0!P93</f>
        <v>2</v>
      </c>
      <c r="F3316" s="93">
        <f>base0!Q93</f>
        <v>1</v>
      </c>
      <c r="G3316" s="93">
        <f>base0!R93</f>
        <v>15</v>
      </c>
      <c r="H3316" s="93">
        <f>base0!S93</f>
        <v>17</v>
      </c>
      <c r="V3316" s="150">
        <v>3315</v>
      </c>
      <c r="W3316" s="150" t="s">
        <v>413</v>
      </c>
      <c r="X3316" s="150">
        <v>2</v>
      </c>
      <c r="Z3316" s="150">
        <v>1</v>
      </c>
    </row>
    <row r="3317" spans="1:26" ht="15.75" thickBot="1" x14ac:dyDescent="0.3">
      <c r="A3317" s="107" t="s">
        <v>0</v>
      </c>
      <c r="B3317" s="93">
        <f>base0!E94</f>
        <v>4</v>
      </c>
      <c r="C3317" s="93">
        <f>base0!N94</f>
        <v>9</v>
      </c>
      <c r="D3317" s="93">
        <f>base0!O94</f>
        <v>7</v>
      </c>
      <c r="E3317" s="93">
        <f>base0!P94</f>
        <v>8</v>
      </c>
      <c r="F3317" s="93">
        <f>base0!Q94</f>
        <v>1</v>
      </c>
      <c r="G3317" s="93">
        <f>base0!R94</f>
        <v>15</v>
      </c>
      <c r="H3317" s="93">
        <f>base0!S94</f>
        <v>17</v>
      </c>
      <c r="V3317" s="150">
        <v>3316</v>
      </c>
      <c r="W3317" s="150" t="s">
        <v>413</v>
      </c>
      <c r="X3317" s="150">
        <v>2</v>
      </c>
      <c r="Z3317" s="150">
        <v>1</v>
      </c>
    </row>
    <row r="3318" spans="1:26" ht="15.75" thickBot="1" x14ac:dyDescent="0.3">
      <c r="A3318" s="107" t="s">
        <v>0</v>
      </c>
      <c r="B3318" s="93">
        <f>base0!E95</f>
        <v>5</v>
      </c>
      <c r="C3318" s="93">
        <f>base0!N95</f>
        <v>7</v>
      </c>
      <c r="D3318" s="93">
        <f>base0!O95</f>
        <v>8</v>
      </c>
      <c r="E3318" s="93">
        <f>base0!P95</f>
        <v>2</v>
      </c>
      <c r="F3318" s="93">
        <f>base0!Q95</f>
        <v>1</v>
      </c>
      <c r="G3318" s="93">
        <f>base0!R95</f>
        <v>15</v>
      </c>
      <c r="H3318" s="93">
        <f>base0!S95</f>
        <v>17</v>
      </c>
      <c r="V3318" s="150">
        <v>3317</v>
      </c>
      <c r="W3318" s="150" t="s">
        <v>413</v>
      </c>
      <c r="X3318" s="150">
        <v>2</v>
      </c>
      <c r="Z3318" s="150">
        <v>1</v>
      </c>
    </row>
    <row r="3319" spans="1:26" ht="15.75" thickBot="1" x14ac:dyDescent="0.3">
      <c r="A3319" s="107" t="s">
        <v>0</v>
      </c>
      <c r="B3319" s="93">
        <f>base0!E96</f>
        <v>9</v>
      </c>
      <c r="C3319" s="93">
        <f>base0!N96</f>
        <v>11</v>
      </c>
      <c r="D3319" s="93">
        <f>base0!O96</f>
        <v>7</v>
      </c>
      <c r="E3319" s="93">
        <f>base0!P96</f>
        <v>1</v>
      </c>
      <c r="F3319" s="93">
        <f>base0!Q96</f>
        <v>8</v>
      </c>
      <c r="G3319" s="93">
        <f>base0!R96</f>
        <v>2</v>
      </c>
      <c r="H3319" s="93">
        <f>base0!S96</f>
        <v>17</v>
      </c>
      <c r="V3319" s="150">
        <v>3318</v>
      </c>
      <c r="W3319" s="150" t="s">
        <v>413</v>
      </c>
      <c r="X3319" s="150">
        <v>2</v>
      </c>
      <c r="Z3319" s="150">
        <v>1</v>
      </c>
    </row>
    <row r="3320" spans="1:26" ht="15.75" thickBot="1" x14ac:dyDescent="0.3">
      <c r="A3320" s="107" t="s">
        <v>0</v>
      </c>
      <c r="B3320" s="93">
        <f>base0!E97</f>
        <v>16</v>
      </c>
      <c r="C3320" s="93">
        <f>base0!N97</f>
        <v>15</v>
      </c>
      <c r="D3320" s="93">
        <f>base0!O97</f>
        <v>11</v>
      </c>
      <c r="E3320" s="93">
        <f>base0!P97</f>
        <v>7</v>
      </c>
      <c r="F3320" s="93">
        <f>base0!Q97</f>
        <v>14</v>
      </c>
      <c r="G3320" s="93">
        <f>base0!R97</f>
        <v>2</v>
      </c>
      <c r="H3320" s="93">
        <f>base0!S97</f>
        <v>17</v>
      </c>
      <c r="V3320" s="150">
        <v>3319</v>
      </c>
      <c r="W3320" s="150" t="s">
        <v>413</v>
      </c>
      <c r="X3320" s="150">
        <v>2</v>
      </c>
      <c r="Z3320" s="150">
        <v>1</v>
      </c>
    </row>
    <row r="3321" spans="1:26" ht="15.75" thickBot="1" x14ac:dyDescent="0.3">
      <c r="A3321" s="107" t="s">
        <v>0</v>
      </c>
      <c r="B3321" s="93">
        <f>base0!E98</f>
        <v>5</v>
      </c>
      <c r="C3321" s="93">
        <f>base0!N98</f>
        <v>11</v>
      </c>
      <c r="D3321" s="93">
        <f>base0!O98</f>
        <v>7</v>
      </c>
      <c r="E3321" s="93">
        <f>base0!P98</f>
        <v>1</v>
      </c>
      <c r="F3321" s="93">
        <f>base0!Q98</f>
        <v>8</v>
      </c>
      <c r="G3321" s="93">
        <f>base0!R98</f>
        <v>2</v>
      </c>
      <c r="H3321" s="93">
        <f>base0!S98</f>
        <v>17</v>
      </c>
      <c r="V3321" s="150">
        <v>3320</v>
      </c>
      <c r="W3321" s="150" t="s">
        <v>413</v>
      </c>
      <c r="X3321" s="150">
        <v>2</v>
      </c>
      <c r="Z3321" s="150">
        <v>1</v>
      </c>
    </row>
    <row r="3322" spans="1:26" ht="15.75" thickBot="1" x14ac:dyDescent="0.3">
      <c r="A3322" s="107" t="s">
        <v>0</v>
      </c>
      <c r="B3322" s="93">
        <f>base0!E99</f>
        <v>4</v>
      </c>
      <c r="C3322" s="93">
        <f>base0!N99</f>
        <v>7</v>
      </c>
      <c r="D3322" s="93">
        <f>base0!O99</f>
        <v>14</v>
      </c>
      <c r="E3322" s="93">
        <f>base0!P99</f>
        <v>11</v>
      </c>
      <c r="F3322" s="93">
        <f>base0!Q99</f>
        <v>2</v>
      </c>
      <c r="G3322" s="93">
        <f>base0!R99</f>
        <v>15</v>
      </c>
      <c r="H3322" s="93">
        <f>base0!S99</f>
        <v>17</v>
      </c>
      <c r="V3322" s="150">
        <v>3321</v>
      </c>
      <c r="W3322" s="150" t="s">
        <v>413</v>
      </c>
      <c r="X3322" s="150">
        <v>2</v>
      </c>
      <c r="Z3322" s="150">
        <v>1</v>
      </c>
    </row>
    <row r="3323" spans="1:26" ht="15.75" thickBot="1" x14ac:dyDescent="0.3">
      <c r="A3323" s="107" t="s">
        <v>0</v>
      </c>
      <c r="B3323" s="93">
        <f>base0!E100</f>
        <v>3</v>
      </c>
      <c r="C3323" s="93">
        <f>base0!N100</f>
        <v>7</v>
      </c>
      <c r="D3323" s="93">
        <f>base0!O100</f>
        <v>1</v>
      </c>
      <c r="E3323" s="93">
        <f>base0!P100</f>
        <v>11</v>
      </c>
      <c r="F3323" s="93">
        <f>base0!Q100</f>
        <v>2</v>
      </c>
      <c r="G3323" s="93">
        <f>base0!R100</f>
        <v>15</v>
      </c>
      <c r="H3323" s="93">
        <f>base0!S100</f>
        <v>17</v>
      </c>
      <c r="V3323" s="150">
        <v>3322</v>
      </c>
      <c r="W3323" s="150" t="s">
        <v>413</v>
      </c>
      <c r="X3323" s="150">
        <v>2</v>
      </c>
      <c r="Z3323" s="150">
        <v>1</v>
      </c>
    </row>
    <row r="3324" spans="1:26" ht="15.75" thickBot="1" x14ac:dyDescent="0.3">
      <c r="A3324" s="107" t="s">
        <v>0</v>
      </c>
      <c r="B3324" s="93">
        <f>base0!E101</f>
        <v>13</v>
      </c>
      <c r="C3324" s="93">
        <f>base0!N101</f>
        <v>16</v>
      </c>
      <c r="D3324" s="93">
        <f>base0!O101</f>
        <v>14</v>
      </c>
      <c r="E3324" s="93">
        <f>base0!P101</f>
        <v>11</v>
      </c>
      <c r="F3324" s="93">
        <f>base0!Q101</f>
        <v>2</v>
      </c>
      <c r="G3324" s="93">
        <f>base0!R101</f>
        <v>15</v>
      </c>
      <c r="H3324" s="93">
        <f>base0!S101</f>
        <v>17</v>
      </c>
      <c r="V3324" s="150">
        <v>3323</v>
      </c>
      <c r="W3324" s="150" t="s">
        <v>413</v>
      </c>
      <c r="X3324" s="150">
        <v>2</v>
      </c>
      <c r="Z3324" s="150">
        <v>1</v>
      </c>
    </row>
    <row r="3325" spans="1:26" ht="15.75" thickBot="1" x14ac:dyDescent="0.3">
      <c r="A3325" s="107" t="s">
        <v>0</v>
      </c>
      <c r="B3325" s="93">
        <f>base0!E102</f>
        <v>13</v>
      </c>
      <c r="C3325" s="93">
        <f>base0!N102</f>
        <v>11</v>
      </c>
      <c r="D3325" s="93">
        <f>base0!O102</f>
        <v>8</v>
      </c>
      <c r="E3325" s="93">
        <f>base0!P102</f>
        <v>7</v>
      </c>
      <c r="F3325" s="93">
        <f>base0!Q102</f>
        <v>2</v>
      </c>
      <c r="G3325" s="93">
        <f>base0!R102</f>
        <v>15</v>
      </c>
      <c r="H3325" s="93">
        <f>base0!S102</f>
        <v>17</v>
      </c>
      <c r="V3325" s="150">
        <v>3324</v>
      </c>
      <c r="W3325" s="150" t="s">
        <v>413</v>
      </c>
      <c r="X3325" s="150">
        <v>2</v>
      </c>
      <c r="Z3325" s="150">
        <v>1</v>
      </c>
    </row>
    <row r="3326" spans="1:26" ht="15.75" thickBot="1" x14ac:dyDescent="0.3">
      <c r="A3326" s="107" t="s">
        <v>0</v>
      </c>
      <c r="B3326" s="93">
        <f>base0!E103</f>
        <v>12</v>
      </c>
      <c r="C3326" s="93">
        <f>base0!N103</f>
        <v>1</v>
      </c>
      <c r="D3326" s="93">
        <f>base0!O103</f>
        <v>8</v>
      </c>
      <c r="E3326" s="93">
        <f>base0!P103</f>
        <v>7</v>
      </c>
      <c r="F3326" s="93">
        <f>base0!Q103</f>
        <v>2</v>
      </c>
      <c r="G3326" s="93">
        <f>base0!R103</f>
        <v>15</v>
      </c>
      <c r="H3326" s="93">
        <f>base0!S103</f>
        <v>17</v>
      </c>
      <c r="V3326" s="150">
        <v>3325</v>
      </c>
      <c r="W3326" s="150" t="s">
        <v>413</v>
      </c>
      <c r="X3326" s="150">
        <v>2</v>
      </c>
      <c r="Z3326" s="150">
        <v>1</v>
      </c>
    </row>
    <row r="3327" spans="1:26" ht="15.75" thickBot="1" x14ac:dyDescent="0.3">
      <c r="A3327" s="107" t="s">
        <v>0</v>
      </c>
      <c r="B3327" s="93">
        <f>base0!E104</f>
        <v>5</v>
      </c>
      <c r="C3327" s="93">
        <f>base0!N104</f>
        <v>1</v>
      </c>
      <c r="D3327" s="93">
        <f>base0!O104</f>
        <v>8</v>
      </c>
      <c r="E3327" s="93">
        <f>base0!P104</f>
        <v>7</v>
      </c>
      <c r="F3327" s="93">
        <f>base0!Q104</f>
        <v>2</v>
      </c>
      <c r="G3327" s="93">
        <f>base0!R104</f>
        <v>15</v>
      </c>
      <c r="H3327" s="93">
        <f>base0!S104</f>
        <v>17</v>
      </c>
      <c r="V3327" s="150">
        <v>3326</v>
      </c>
      <c r="W3327" s="150" t="s">
        <v>413</v>
      </c>
      <c r="X3327" s="150">
        <v>2</v>
      </c>
      <c r="Z3327" s="150">
        <v>1</v>
      </c>
    </row>
    <row r="3328" spans="1:26" ht="15.75" thickBot="1" x14ac:dyDescent="0.3">
      <c r="A3328" s="107" t="s">
        <v>0</v>
      </c>
      <c r="B3328" s="93">
        <f>base0!E105</f>
        <v>13</v>
      </c>
      <c r="C3328" s="93">
        <f>base0!N105</f>
        <v>2</v>
      </c>
      <c r="D3328" s="93">
        <f>base0!O105</f>
        <v>8</v>
      </c>
      <c r="E3328" s="93">
        <f>base0!P105</f>
        <v>7</v>
      </c>
      <c r="F3328" s="93">
        <f>base0!Q105</f>
        <v>15</v>
      </c>
      <c r="G3328" s="93">
        <f>base0!R105</f>
        <v>1</v>
      </c>
      <c r="H3328" s="93">
        <f>base0!S105</f>
        <v>17</v>
      </c>
      <c r="V3328" s="150">
        <v>3327</v>
      </c>
      <c r="W3328" s="150" t="s">
        <v>413</v>
      </c>
      <c r="X3328" s="150">
        <v>2</v>
      </c>
      <c r="Z3328" s="150">
        <v>1</v>
      </c>
    </row>
    <row r="3329" spans="1:26" ht="15.75" thickBot="1" x14ac:dyDescent="0.3">
      <c r="A3329" s="107" t="s">
        <v>0</v>
      </c>
      <c r="B3329" s="93">
        <f>base0!E106</f>
        <v>3</v>
      </c>
      <c r="C3329" s="93">
        <f>base0!N106</f>
        <v>16</v>
      </c>
      <c r="D3329" s="93">
        <f>base0!O106</f>
        <v>2</v>
      </c>
      <c r="E3329" s="93">
        <f>base0!P106</f>
        <v>7</v>
      </c>
      <c r="F3329" s="93">
        <f>base0!Q106</f>
        <v>15</v>
      </c>
      <c r="G3329" s="93">
        <f>base0!R106</f>
        <v>1</v>
      </c>
      <c r="H3329" s="93">
        <f>base0!S106</f>
        <v>17</v>
      </c>
      <c r="V3329" s="150">
        <v>3328</v>
      </c>
      <c r="W3329" s="150" t="s">
        <v>413</v>
      </c>
      <c r="X3329" s="150">
        <v>2</v>
      </c>
      <c r="Z3329" s="150">
        <v>1</v>
      </c>
    </row>
    <row r="3330" spans="1:26" ht="15.75" thickBot="1" x14ac:dyDescent="0.3">
      <c r="A3330" s="107" t="s">
        <v>0</v>
      </c>
      <c r="B3330" s="93">
        <f>base0!E107</f>
        <v>3</v>
      </c>
      <c r="C3330" s="93">
        <f>base0!N107</f>
        <v>2</v>
      </c>
      <c r="D3330" s="93">
        <f>base0!O107</f>
        <v>8</v>
      </c>
      <c r="E3330" s="93">
        <f>base0!P107</f>
        <v>7</v>
      </c>
      <c r="F3330" s="93">
        <f>base0!Q107</f>
        <v>15</v>
      </c>
      <c r="G3330" s="93">
        <f>base0!R107</f>
        <v>1</v>
      </c>
      <c r="H3330" s="93">
        <f>base0!S107</f>
        <v>17</v>
      </c>
      <c r="V3330" s="150">
        <v>3329</v>
      </c>
      <c r="W3330" s="150" t="s">
        <v>413</v>
      </c>
      <c r="X3330" s="150">
        <v>2</v>
      </c>
      <c r="Z3330" s="150">
        <v>1</v>
      </c>
    </row>
    <row r="3331" spans="1:26" ht="15.75" thickBot="1" x14ac:dyDescent="0.3">
      <c r="A3331" s="107" t="s">
        <v>0</v>
      </c>
      <c r="B3331" s="93">
        <f>base0!E108</f>
        <v>3</v>
      </c>
      <c r="C3331" s="93">
        <f>base0!N108</f>
        <v>9</v>
      </c>
      <c r="D3331" s="93">
        <f>base0!O108</f>
        <v>2</v>
      </c>
      <c r="E3331" s="93">
        <f>base0!P108</f>
        <v>14</v>
      </c>
      <c r="F3331" s="93">
        <f>base0!Q108</f>
        <v>15</v>
      </c>
      <c r="G3331" s="93">
        <f>base0!R108</f>
        <v>16</v>
      </c>
      <c r="H3331" s="93">
        <f>base0!S108</f>
        <v>17</v>
      </c>
      <c r="V3331" s="150">
        <v>3330</v>
      </c>
      <c r="W3331" s="150" t="s">
        <v>413</v>
      </c>
      <c r="X3331" s="150">
        <v>2</v>
      </c>
      <c r="Z3331" s="150">
        <v>1</v>
      </c>
    </row>
    <row r="3332" spans="1:26" ht="15.75" thickBot="1" x14ac:dyDescent="0.3">
      <c r="A3332" s="107" t="s">
        <v>0</v>
      </c>
      <c r="B3332" s="93">
        <f>base0!E109</f>
        <v>6</v>
      </c>
      <c r="C3332" s="93">
        <f>base0!N109</f>
        <v>2</v>
      </c>
      <c r="D3332" s="93">
        <f>base0!O109</f>
        <v>14</v>
      </c>
      <c r="E3332" s="93">
        <f>base0!P109</f>
        <v>15</v>
      </c>
      <c r="F3332" s="93">
        <f>base0!Q109</f>
        <v>13</v>
      </c>
      <c r="G3332" s="93">
        <f>base0!R109</f>
        <v>16</v>
      </c>
      <c r="H3332" s="93">
        <f>base0!S109</f>
        <v>17</v>
      </c>
      <c r="V3332" s="150">
        <v>3331</v>
      </c>
      <c r="W3332" s="150" t="s">
        <v>413</v>
      </c>
      <c r="X3332" s="150">
        <v>2</v>
      </c>
      <c r="Z3332" s="150">
        <v>1</v>
      </c>
    </row>
    <row r="3333" spans="1:26" ht="15.75" thickBot="1" x14ac:dyDescent="0.3">
      <c r="A3333" s="107" t="s">
        <v>0</v>
      </c>
      <c r="B3333" s="93">
        <f>base0!E110</f>
        <v>3</v>
      </c>
      <c r="C3333" s="93">
        <f>base0!N110</f>
        <v>9</v>
      </c>
      <c r="D3333" s="93">
        <f>base0!O110</f>
        <v>2</v>
      </c>
      <c r="E3333" s="93">
        <f>base0!P110</f>
        <v>14</v>
      </c>
      <c r="F3333" s="93">
        <f>base0!Q110</f>
        <v>15</v>
      </c>
      <c r="G3333" s="93">
        <f>base0!R110</f>
        <v>16</v>
      </c>
      <c r="H3333" s="93">
        <f>base0!S110</f>
        <v>17</v>
      </c>
      <c r="V3333" s="150">
        <v>3332</v>
      </c>
      <c r="W3333" s="150" t="s">
        <v>413</v>
      </c>
      <c r="X3333" s="150">
        <v>2</v>
      </c>
      <c r="Z3333" s="150">
        <v>1</v>
      </c>
    </row>
    <row r="3334" spans="1:26" ht="15.75" thickBot="1" x14ac:dyDescent="0.3">
      <c r="A3334" s="107" t="s">
        <v>0</v>
      </c>
      <c r="B3334" s="93">
        <f>base0!E111</f>
        <v>4</v>
      </c>
      <c r="C3334" s="93">
        <f>base0!N111</f>
        <v>1</v>
      </c>
      <c r="D3334" s="93">
        <f>base0!O111</f>
        <v>14</v>
      </c>
      <c r="E3334" s="93">
        <f>base0!P111</f>
        <v>11</v>
      </c>
      <c r="F3334" s="93">
        <f>base0!Q111</f>
        <v>15</v>
      </c>
      <c r="G3334" s="93">
        <f>base0!R111</f>
        <v>13</v>
      </c>
      <c r="H3334" s="93">
        <f>base0!S111</f>
        <v>17</v>
      </c>
      <c r="V3334" s="150">
        <v>3333</v>
      </c>
      <c r="W3334" s="150" t="s">
        <v>413</v>
      </c>
      <c r="X3334" s="150">
        <v>2</v>
      </c>
      <c r="Z3334" s="150">
        <v>1</v>
      </c>
    </row>
    <row r="3335" spans="1:26" ht="15.75" thickBot="1" x14ac:dyDescent="0.3">
      <c r="A3335" s="107" t="s">
        <v>0</v>
      </c>
      <c r="B3335" s="93">
        <f>base0!E112</f>
        <v>5</v>
      </c>
      <c r="C3335" s="93">
        <f>base0!N112</f>
        <v>14</v>
      </c>
      <c r="D3335" s="93">
        <f>base0!O112</f>
        <v>11</v>
      </c>
      <c r="E3335" s="93">
        <f>base0!P112</f>
        <v>15</v>
      </c>
      <c r="F3335" s="93">
        <f>base0!Q112</f>
        <v>16</v>
      </c>
      <c r="G3335" s="93">
        <f>base0!R112</f>
        <v>13</v>
      </c>
      <c r="H3335" s="93">
        <f>base0!S112</f>
        <v>17</v>
      </c>
      <c r="V3335" s="150">
        <v>3334</v>
      </c>
      <c r="W3335" s="150" t="s">
        <v>413</v>
      </c>
      <c r="X3335" s="150">
        <v>2</v>
      </c>
      <c r="Z3335" s="150">
        <v>1</v>
      </c>
    </row>
    <row r="3336" spans="1:26" ht="15.75" thickBot="1" x14ac:dyDescent="0.3">
      <c r="A3336" s="107" t="s">
        <v>0</v>
      </c>
      <c r="B3336" s="93">
        <f>base0!E113</f>
        <v>12</v>
      </c>
      <c r="C3336" s="93">
        <f>base0!N113</f>
        <v>2</v>
      </c>
      <c r="D3336" s="93">
        <f>base0!O113</f>
        <v>14</v>
      </c>
      <c r="E3336" s="93">
        <f>base0!P113</f>
        <v>11</v>
      </c>
      <c r="F3336" s="93">
        <f>base0!Q113</f>
        <v>15</v>
      </c>
      <c r="G3336" s="93">
        <f>base0!R113</f>
        <v>13</v>
      </c>
      <c r="H3336" s="93">
        <f>base0!S113</f>
        <v>17</v>
      </c>
      <c r="V3336" s="150">
        <v>3335</v>
      </c>
      <c r="W3336" s="150" t="s">
        <v>413</v>
      </c>
      <c r="X3336" s="150">
        <v>2</v>
      </c>
      <c r="Z3336" s="150">
        <v>1</v>
      </c>
    </row>
    <row r="3337" spans="1:26" ht="15.75" thickBot="1" x14ac:dyDescent="0.3">
      <c r="A3337" s="107" t="s">
        <v>0</v>
      </c>
      <c r="B3337" s="93">
        <f>base0!E114</f>
        <v>14</v>
      </c>
      <c r="C3337" s="93">
        <f>base0!N114</f>
        <v>9</v>
      </c>
      <c r="D3337" s="93">
        <f>base0!O114</f>
        <v>12</v>
      </c>
      <c r="E3337" s="93">
        <f>base0!P114</f>
        <v>8</v>
      </c>
      <c r="F3337" s="93">
        <f>base0!Q114</f>
        <v>11</v>
      </c>
      <c r="G3337" s="93">
        <f>base0!R114</f>
        <v>15</v>
      </c>
      <c r="H3337" s="93">
        <f>base0!S114</f>
        <v>17</v>
      </c>
      <c r="V3337" s="150">
        <v>3336</v>
      </c>
      <c r="W3337" s="150" t="s">
        <v>413</v>
      </c>
      <c r="X3337" s="150">
        <v>2</v>
      </c>
      <c r="Z3337" s="150">
        <v>1</v>
      </c>
    </row>
    <row r="3338" spans="1:26" ht="15.75" thickBot="1" x14ac:dyDescent="0.3">
      <c r="A3338" s="107" t="s">
        <v>0</v>
      </c>
      <c r="B3338" s="93">
        <f>base0!E115</f>
        <v>5</v>
      </c>
      <c r="C3338" s="93">
        <f>base0!N115</f>
        <v>2</v>
      </c>
      <c r="D3338" s="93">
        <f>base0!O115</f>
        <v>9</v>
      </c>
      <c r="E3338" s="93">
        <f>base0!P115</f>
        <v>11</v>
      </c>
      <c r="F3338" s="93">
        <f>base0!Q115</f>
        <v>13</v>
      </c>
      <c r="G3338" s="93">
        <f>base0!R115</f>
        <v>15</v>
      </c>
      <c r="H3338" s="93">
        <f>base0!S115</f>
        <v>17</v>
      </c>
      <c r="V3338" s="150">
        <v>3337</v>
      </c>
      <c r="W3338" s="150" t="s">
        <v>413</v>
      </c>
      <c r="X3338" s="150">
        <v>2</v>
      </c>
      <c r="Z3338" s="150">
        <v>1</v>
      </c>
    </row>
    <row r="3339" spans="1:26" ht="15.75" thickBot="1" x14ac:dyDescent="0.3">
      <c r="A3339" s="107" t="s">
        <v>0</v>
      </c>
      <c r="B3339" s="93">
        <f>base0!E116</f>
        <v>10</v>
      </c>
      <c r="C3339" s="93">
        <f>base0!N116</f>
        <v>9</v>
      </c>
      <c r="D3339" s="93">
        <f>base0!O116</f>
        <v>11</v>
      </c>
      <c r="E3339" s="93">
        <f>base0!P116</f>
        <v>13</v>
      </c>
      <c r="F3339" s="93">
        <f>base0!Q116</f>
        <v>16</v>
      </c>
      <c r="G3339" s="93">
        <f>base0!R116</f>
        <v>15</v>
      </c>
      <c r="H3339" s="93">
        <f>base0!S116</f>
        <v>17</v>
      </c>
      <c r="V3339" s="150">
        <v>3338</v>
      </c>
      <c r="W3339" s="150" t="s">
        <v>413</v>
      </c>
      <c r="X3339" s="150">
        <v>2</v>
      </c>
      <c r="Z3339" s="150">
        <v>1</v>
      </c>
    </row>
    <row r="3340" spans="1:26" ht="15.75" thickBot="1" x14ac:dyDescent="0.3">
      <c r="A3340" s="107" t="s">
        <v>0</v>
      </c>
      <c r="B3340" s="93">
        <f>base0!E117</f>
        <v>10</v>
      </c>
      <c r="C3340" s="93">
        <f>base0!N117</f>
        <v>17</v>
      </c>
      <c r="D3340" s="93">
        <f>base0!O117</f>
        <v>18</v>
      </c>
      <c r="E3340" s="93">
        <f>base0!P117</f>
        <v>2</v>
      </c>
      <c r="F3340" s="93">
        <f>base0!Q117</f>
        <v>7</v>
      </c>
      <c r="G3340" s="93">
        <f>base0!R117</f>
        <v>12</v>
      </c>
      <c r="H3340" s="93">
        <f>base0!S117</f>
        <v>15</v>
      </c>
      <c r="V3340" s="150">
        <v>3339</v>
      </c>
      <c r="W3340" s="150" t="s">
        <v>413</v>
      </c>
      <c r="X3340" s="150">
        <v>2</v>
      </c>
      <c r="Z3340" s="150">
        <v>1</v>
      </c>
    </row>
    <row r="3341" spans="1:26" ht="15.75" thickBot="1" x14ac:dyDescent="0.3">
      <c r="A3341" s="107" t="s">
        <v>0</v>
      </c>
      <c r="B3341" s="93">
        <f>base0!E118</f>
        <v>13</v>
      </c>
      <c r="C3341" s="93">
        <f>base0!N118</f>
        <v>8</v>
      </c>
      <c r="D3341" s="93">
        <f>base0!O118</f>
        <v>17</v>
      </c>
      <c r="E3341" s="93">
        <f>base0!P118</f>
        <v>18</v>
      </c>
      <c r="F3341" s="93">
        <f>base0!Q118</f>
        <v>2</v>
      </c>
      <c r="G3341" s="93">
        <f>base0!R118</f>
        <v>7</v>
      </c>
      <c r="H3341" s="93">
        <f>base0!S118</f>
        <v>12</v>
      </c>
      <c r="V3341" s="150">
        <v>3340</v>
      </c>
      <c r="W3341" s="150" t="s">
        <v>413</v>
      </c>
      <c r="X3341" s="150">
        <v>2</v>
      </c>
      <c r="Z3341" s="150">
        <v>1</v>
      </c>
    </row>
    <row r="3342" spans="1:26" ht="15.75" thickBot="1" x14ac:dyDescent="0.3">
      <c r="A3342" s="107" t="s">
        <v>0</v>
      </c>
      <c r="B3342" s="93">
        <f>base0!E119</f>
        <v>4</v>
      </c>
      <c r="C3342" s="93">
        <f>base0!N119</f>
        <v>8</v>
      </c>
      <c r="D3342" s="93">
        <f>base0!O119</f>
        <v>17</v>
      </c>
      <c r="E3342" s="93">
        <f>base0!P119</f>
        <v>18</v>
      </c>
      <c r="F3342" s="93">
        <f>base0!Q119</f>
        <v>2</v>
      </c>
      <c r="G3342" s="93">
        <f>base0!R119</f>
        <v>7</v>
      </c>
      <c r="H3342" s="93">
        <f>base0!S119</f>
        <v>15</v>
      </c>
      <c r="V3342" s="150">
        <v>3341</v>
      </c>
      <c r="W3342" s="150" t="s">
        <v>413</v>
      </c>
      <c r="X3342" s="150">
        <v>2</v>
      </c>
      <c r="Z3342" s="150">
        <v>1</v>
      </c>
    </row>
    <row r="3343" spans="1:26" ht="15.75" thickBot="1" x14ac:dyDescent="0.3">
      <c r="A3343" s="107" t="s">
        <v>0</v>
      </c>
      <c r="B3343" s="93">
        <f>base0!F70</f>
        <v>8</v>
      </c>
      <c r="C3343" s="93">
        <f>base0!N70</f>
        <v>2</v>
      </c>
      <c r="D3343" s="93">
        <f>base0!O70</f>
        <v>4</v>
      </c>
      <c r="E3343" s="93">
        <f>base0!P70</f>
        <v>5</v>
      </c>
      <c r="F3343" s="93">
        <f>base0!Q70</f>
        <v>15</v>
      </c>
      <c r="G3343" s="93">
        <f>base0!R70</f>
        <v>16</v>
      </c>
      <c r="H3343" s="93">
        <f>base0!S70</f>
        <v>17</v>
      </c>
      <c r="V3343" s="150">
        <v>3342</v>
      </c>
      <c r="W3343" s="150" t="s">
        <v>413</v>
      </c>
      <c r="X3343" s="150">
        <v>2</v>
      </c>
      <c r="Z3343" s="150">
        <v>1</v>
      </c>
    </row>
    <row r="3344" spans="1:26" ht="15.75" thickBot="1" x14ac:dyDescent="0.3">
      <c r="A3344" s="107" t="s">
        <v>0</v>
      </c>
      <c r="B3344" s="93">
        <f>base0!F71</f>
        <v>7</v>
      </c>
      <c r="C3344" s="93">
        <f>base0!N71</f>
        <v>12</v>
      </c>
      <c r="D3344" s="93">
        <f>base0!O71</f>
        <v>14</v>
      </c>
      <c r="E3344" s="93">
        <f>base0!P71</f>
        <v>13</v>
      </c>
      <c r="F3344" s="93">
        <f>base0!Q71</f>
        <v>15</v>
      </c>
      <c r="G3344" s="93">
        <f>base0!R71</f>
        <v>16</v>
      </c>
      <c r="H3344" s="93">
        <f>base0!S71</f>
        <v>17</v>
      </c>
      <c r="V3344" s="150">
        <v>3343</v>
      </c>
      <c r="W3344" s="150" t="s">
        <v>413</v>
      </c>
      <c r="X3344" s="150">
        <v>2</v>
      </c>
      <c r="Z3344" s="150">
        <v>1</v>
      </c>
    </row>
    <row r="3345" spans="1:26" ht="15.75" thickBot="1" x14ac:dyDescent="0.3">
      <c r="A3345" s="107" t="s">
        <v>0</v>
      </c>
      <c r="B3345" s="93">
        <f>base0!F72</f>
        <v>1</v>
      </c>
      <c r="C3345" s="93">
        <f>base0!N72</f>
        <v>12</v>
      </c>
      <c r="D3345" s="93">
        <f>base0!O72</f>
        <v>11</v>
      </c>
      <c r="E3345" s="93">
        <f>base0!P72</f>
        <v>13</v>
      </c>
      <c r="F3345" s="93">
        <f>base0!Q72</f>
        <v>15</v>
      </c>
      <c r="G3345" s="93">
        <f>base0!R72</f>
        <v>16</v>
      </c>
      <c r="H3345" s="93">
        <f>base0!S72</f>
        <v>17</v>
      </c>
      <c r="V3345" s="150">
        <v>3344</v>
      </c>
      <c r="W3345" s="150" t="s">
        <v>413</v>
      </c>
      <c r="X3345" s="150">
        <v>2</v>
      </c>
      <c r="Z3345" s="150">
        <v>1</v>
      </c>
    </row>
    <row r="3346" spans="1:26" ht="15.75" thickBot="1" x14ac:dyDescent="0.3">
      <c r="A3346" s="107" t="s">
        <v>0</v>
      </c>
      <c r="B3346" s="93">
        <f>base0!F73</f>
        <v>12</v>
      </c>
      <c r="C3346" s="93">
        <f>base0!N73</f>
        <v>5</v>
      </c>
      <c r="D3346" s="93">
        <f>base0!O73</f>
        <v>16</v>
      </c>
      <c r="E3346" s="93">
        <f>base0!P73</f>
        <v>4</v>
      </c>
      <c r="F3346" s="93">
        <f>base0!Q73</f>
        <v>11</v>
      </c>
      <c r="G3346" s="93">
        <f>base0!R73</f>
        <v>13</v>
      </c>
      <c r="H3346" s="93">
        <f>base0!S73</f>
        <v>17</v>
      </c>
      <c r="V3346" s="150">
        <v>3345</v>
      </c>
      <c r="W3346" s="150" t="s">
        <v>413</v>
      </c>
      <c r="X3346" s="150">
        <v>2</v>
      </c>
      <c r="Z3346" s="150">
        <v>1</v>
      </c>
    </row>
    <row r="3347" spans="1:26" ht="15.75" thickBot="1" x14ac:dyDescent="0.3">
      <c r="A3347" s="107" t="s">
        <v>0</v>
      </c>
      <c r="B3347" s="93">
        <f>base0!F74</f>
        <v>4</v>
      </c>
      <c r="C3347" s="93">
        <f>base0!N74</f>
        <v>12</v>
      </c>
      <c r="D3347" s="93">
        <f>base0!O74</f>
        <v>8</v>
      </c>
      <c r="E3347" s="93">
        <f>base0!P74</f>
        <v>13</v>
      </c>
      <c r="F3347" s="93">
        <f>base0!Q74</f>
        <v>11</v>
      </c>
      <c r="G3347" s="93">
        <f>base0!R74</f>
        <v>16</v>
      </c>
      <c r="H3347" s="93">
        <f>base0!S74</f>
        <v>17</v>
      </c>
      <c r="V3347" s="150">
        <v>3346</v>
      </c>
      <c r="W3347" s="150" t="s">
        <v>413</v>
      </c>
      <c r="X3347" s="150">
        <v>2</v>
      </c>
      <c r="Z3347" s="150">
        <v>1</v>
      </c>
    </row>
    <row r="3348" spans="1:26" ht="15.75" thickBot="1" x14ac:dyDescent="0.3">
      <c r="A3348" s="107" t="s">
        <v>0</v>
      </c>
      <c r="B3348" s="93">
        <f>base0!F75</f>
        <v>7</v>
      </c>
      <c r="C3348" s="93">
        <f>base0!N75</f>
        <v>12</v>
      </c>
      <c r="D3348" s="93">
        <f>base0!O75</f>
        <v>11</v>
      </c>
      <c r="E3348" s="93">
        <f>base0!P75</f>
        <v>15</v>
      </c>
      <c r="F3348" s="93">
        <f>base0!Q75</f>
        <v>16</v>
      </c>
      <c r="G3348" s="93">
        <f>base0!R75</f>
        <v>13</v>
      </c>
      <c r="H3348" s="93">
        <f>base0!S75</f>
        <v>17</v>
      </c>
      <c r="V3348" s="150">
        <v>3347</v>
      </c>
      <c r="W3348" s="150" t="s">
        <v>413</v>
      </c>
      <c r="X3348" s="150">
        <v>2</v>
      </c>
      <c r="Z3348" s="150">
        <v>1</v>
      </c>
    </row>
    <row r="3349" spans="1:26" ht="15.75" thickBot="1" x14ac:dyDescent="0.3">
      <c r="A3349" s="107" t="s">
        <v>0</v>
      </c>
      <c r="B3349" s="93">
        <f>base0!F76</f>
        <v>6</v>
      </c>
      <c r="C3349" s="93">
        <f>base0!N76</f>
        <v>13</v>
      </c>
      <c r="D3349" s="93">
        <f>base0!O76</f>
        <v>11</v>
      </c>
      <c r="E3349" s="93">
        <f>base0!P76</f>
        <v>14</v>
      </c>
      <c r="F3349" s="93">
        <f>base0!Q76</f>
        <v>16</v>
      </c>
      <c r="G3349" s="93">
        <f>base0!R76</f>
        <v>15</v>
      </c>
      <c r="H3349" s="93">
        <f>base0!S76</f>
        <v>17</v>
      </c>
      <c r="V3349" s="150">
        <v>3348</v>
      </c>
      <c r="W3349" s="150" t="s">
        <v>413</v>
      </c>
      <c r="X3349" s="150">
        <v>2</v>
      </c>
      <c r="Z3349" s="150">
        <v>1</v>
      </c>
    </row>
    <row r="3350" spans="1:26" ht="15.75" thickBot="1" x14ac:dyDescent="0.3">
      <c r="A3350" s="107" t="s">
        <v>0</v>
      </c>
      <c r="B3350" s="93">
        <f>base0!F77</f>
        <v>9</v>
      </c>
      <c r="C3350" s="93">
        <f>base0!N77</f>
        <v>11</v>
      </c>
      <c r="D3350" s="93">
        <f>base0!O77</f>
        <v>7</v>
      </c>
      <c r="E3350" s="93">
        <f>base0!P77</f>
        <v>8</v>
      </c>
      <c r="F3350" s="93">
        <f>base0!Q77</f>
        <v>14</v>
      </c>
      <c r="G3350" s="93">
        <f>base0!R77</f>
        <v>15</v>
      </c>
      <c r="H3350" s="93">
        <f>base0!S77</f>
        <v>17</v>
      </c>
      <c r="V3350" s="150">
        <v>3349</v>
      </c>
      <c r="W3350" s="150" t="s">
        <v>413</v>
      </c>
      <c r="X3350" s="150">
        <v>2</v>
      </c>
      <c r="Z3350" s="150">
        <v>1</v>
      </c>
    </row>
    <row r="3351" spans="1:26" ht="15.75" thickBot="1" x14ac:dyDescent="0.3">
      <c r="A3351" s="107" t="s">
        <v>0</v>
      </c>
      <c r="B3351" s="93">
        <f>base0!F78</f>
        <v>5</v>
      </c>
      <c r="C3351" s="93">
        <f>base0!N78</f>
        <v>1</v>
      </c>
      <c r="D3351" s="93">
        <f>base0!O78</f>
        <v>7</v>
      </c>
      <c r="E3351" s="93">
        <f>base0!P78</f>
        <v>14</v>
      </c>
      <c r="F3351" s="93">
        <f>base0!Q78</f>
        <v>15</v>
      </c>
      <c r="G3351" s="93">
        <f>base0!R78</f>
        <v>2</v>
      </c>
      <c r="H3351" s="93">
        <f>base0!S78</f>
        <v>17</v>
      </c>
      <c r="V3351" s="150">
        <v>3350</v>
      </c>
      <c r="W3351" s="150" t="s">
        <v>413</v>
      </c>
      <c r="X3351" s="150">
        <v>2</v>
      </c>
      <c r="Z3351" s="150">
        <v>1</v>
      </c>
    </row>
    <row r="3352" spans="1:26" ht="15.75" thickBot="1" x14ac:dyDescent="0.3">
      <c r="A3352" s="107" t="s">
        <v>0</v>
      </c>
      <c r="B3352" s="93">
        <f>base0!F79</f>
        <v>3</v>
      </c>
      <c r="C3352" s="93">
        <f>base0!N79</f>
        <v>2</v>
      </c>
      <c r="D3352" s="93">
        <f>base0!O79</f>
        <v>9</v>
      </c>
      <c r="E3352" s="93">
        <f>base0!P79</f>
        <v>5</v>
      </c>
      <c r="F3352" s="93">
        <f>base0!Q79</f>
        <v>12</v>
      </c>
      <c r="G3352" s="93">
        <f>base0!R79</f>
        <v>16</v>
      </c>
      <c r="H3352" s="93">
        <f>base0!S79</f>
        <v>17</v>
      </c>
      <c r="V3352" s="150">
        <v>3351</v>
      </c>
      <c r="W3352" s="150" t="s">
        <v>413</v>
      </c>
      <c r="X3352" s="150">
        <v>2</v>
      </c>
      <c r="Z3352" s="150">
        <v>1</v>
      </c>
    </row>
    <row r="3353" spans="1:26" ht="15.75" thickBot="1" x14ac:dyDescent="0.3">
      <c r="A3353" s="107" t="s">
        <v>0</v>
      </c>
      <c r="B3353" s="93">
        <f>base0!F80</f>
        <v>13</v>
      </c>
      <c r="C3353" s="93">
        <f>base0!N80</f>
        <v>1</v>
      </c>
      <c r="D3353" s="93">
        <f>base0!O80</f>
        <v>7</v>
      </c>
      <c r="E3353" s="93">
        <f>base0!P80</f>
        <v>14</v>
      </c>
      <c r="F3353" s="93">
        <f>base0!Q80</f>
        <v>2</v>
      </c>
      <c r="G3353" s="93">
        <f>base0!R80</f>
        <v>15</v>
      </c>
      <c r="H3353" s="93">
        <f>base0!S80</f>
        <v>17</v>
      </c>
      <c r="V3353" s="150">
        <v>3352</v>
      </c>
      <c r="W3353" s="150" t="s">
        <v>413</v>
      </c>
      <c r="X3353" s="150">
        <v>2</v>
      </c>
      <c r="Z3353" s="150">
        <v>1</v>
      </c>
    </row>
    <row r="3354" spans="1:26" ht="15.75" thickBot="1" x14ac:dyDescent="0.3">
      <c r="A3354" s="107" t="s">
        <v>0</v>
      </c>
      <c r="B3354" s="93">
        <f>base0!F81</f>
        <v>16</v>
      </c>
      <c r="C3354" s="93">
        <f>base0!N81</f>
        <v>2</v>
      </c>
      <c r="D3354" s="93">
        <f>base0!O81</f>
        <v>1</v>
      </c>
      <c r="E3354" s="93">
        <f>base0!P81</f>
        <v>7</v>
      </c>
      <c r="F3354" s="93">
        <f>base0!Q81</f>
        <v>8</v>
      </c>
      <c r="G3354" s="93">
        <f>base0!R81</f>
        <v>14</v>
      </c>
      <c r="H3354" s="93">
        <f>base0!S81</f>
        <v>17</v>
      </c>
      <c r="V3354" s="150">
        <v>3353</v>
      </c>
      <c r="W3354" s="150" t="s">
        <v>413</v>
      </c>
      <c r="X3354" s="150">
        <v>2</v>
      </c>
      <c r="Z3354" s="150">
        <v>1</v>
      </c>
    </row>
    <row r="3355" spans="1:26" ht="15.75" thickBot="1" x14ac:dyDescent="0.3">
      <c r="A3355" s="107" t="s">
        <v>0</v>
      </c>
      <c r="B3355" s="93">
        <f>base0!F82</f>
        <v>3</v>
      </c>
      <c r="C3355" s="93">
        <f>base0!N82</f>
        <v>14</v>
      </c>
      <c r="D3355" s="93">
        <f>base0!O82</f>
        <v>7</v>
      </c>
      <c r="E3355" s="93">
        <f>base0!P82</f>
        <v>1</v>
      </c>
      <c r="F3355" s="93">
        <f>base0!Q82</f>
        <v>15</v>
      </c>
      <c r="G3355" s="93">
        <f>base0!R82</f>
        <v>2</v>
      </c>
      <c r="H3355" s="93">
        <f>base0!S82</f>
        <v>17</v>
      </c>
      <c r="V3355" s="150">
        <v>3354</v>
      </c>
      <c r="W3355" s="150" t="s">
        <v>413</v>
      </c>
      <c r="X3355" s="150">
        <v>2</v>
      </c>
      <c r="Z3355" s="150">
        <v>1</v>
      </c>
    </row>
    <row r="3356" spans="1:26" ht="15.75" thickBot="1" x14ac:dyDescent="0.3">
      <c r="A3356" s="107" t="s">
        <v>0</v>
      </c>
      <c r="B3356" s="93">
        <f>base0!F83</f>
        <v>10</v>
      </c>
      <c r="C3356" s="93">
        <f>base0!N83</f>
        <v>7</v>
      </c>
      <c r="D3356" s="93">
        <f>base0!O83</f>
        <v>1</v>
      </c>
      <c r="E3356" s="93">
        <f>base0!P83</f>
        <v>15</v>
      </c>
      <c r="F3356" s="93">
        <f>base0!Q83</f>
        <v>14</v>
      </c>
      <c r="G3356" s="93">
        <f>base0!R83</f>
        <v>2</v>
      </c>
      <c r="H3356" s="93">
        <f>base0!S83</f>
        <v>17</v>
      </c>
      <c r="V3356" s="150">
        <v>3355</v>
      </c>
      <c r="W3356" s="150" t="s">
        <v>413</v>
      </c>
      <c r="X3356" s="150">
        <v>2</v>
      </c>
      <c r="Z3356" s="150">
        <v>1</v>
      </c>
    </row>
    <row r="3357" spans="1:26" ht="15.75" thickBot="1" x14ac:dyDescent="0.3">
      <c r="A3357" s="107" t="s">
        <v>0</v>
      </c>
      <c r="B3357" s="93">
        <f>base0!F84</f>
        <v>10</v>
      </c>
      <c r="C3357" s="93">
        <f>base0!N84</f>
        <v>11</v>
      </c>
      <c r="D3357" s="93">
        <f>base0!O84</f>
        <v>8</v>
      </c>
      <c r="E3357" s="93">
        <f>base0!P84</f>
        <v>7</v>
      </c>
      <c r="F3357" s="93">
        <f>base0!Q84</f>
        <v>2</v>
      </c>
      <c r="G3357" s="93">
        <f>base0!R84</f>
        <v>15</v>
      </c>
      <c r="H3357" s="93">
        <f>base0!S84</f>
        <v>17</v>
      </c>
      <c r="V3357" s="150">
        <v>3356</v>
      </c>
      <c r="W3357" s="150" t="s">
        <v>413</v>
      </c>
      <c r="X3357" s="150">
        <v>2</v>
      </c>
      <c r="Z3357" s="150">
        <v>1</v>
      </c>
    </row>
    <row r="3358" spans="1:26" ht="15.75" thickBot="1" x14ac:dyDescent="0.3">
      <c r="A3358" s="107" t="s">
        <v>0</v>
      </c>
      <c r="B3358" s="93">
        <f>base0!F85</f>
        <v>13</v>
      </c>
      <c r="C3358" s="93">
        <f>base0!N85</f>
        <v>7</v>
      </c>
      <c r="D3358" s="93">
        <f>base0!O85</f>
        <v>8</v>
      </c>
      <c r="E3358" s="93">
        <f>base0!P85</f>
        <v>2</v>
      </c>
      <c r="F3358" s="93">
        <f>base0!Q85</f>
        <v>1</v>
      </c>
      <c r="G3358" s="93">
        <f>base0!R85</f>
        <v>15</v>
      </c>
      <c r="H3358" s="93">
        <f>base0!S85</f>
        <v>17</v>
      </c>
      <c r="V3358" s="150">
        <v>3357</v>
      </c>
      <c r="W3358" s="150" t="s">
        <v>413</v>
      </c>
      <c r="X3358" s="150">
        <v>2</v>
      </c>
      <c r="Z3358" s="150">
        <v>1</v>
      </c>
    </row>
    <row r="3359" spans="1:26" ht="15.75" thickBot="1" x14ac:dyDescent="0.3">
      <c r="A3359" s="107" t="s">
        <v>0</v>
      </c>
      <c r="B3359" s="93">
        <f>base0!F86</f>
        <v>13</v>
      </c>
      <c r="C3359" s="93">
        <f>base0!N86</f>
        <v>2</v>
      </c>
      <c r="D3359" s="93">
        <f>base0!O86</f>
        <v>8</v>
      </c>
      <c r="E3359" s="93">
        <f>base0!P86</f>
        <v>7</v>
      </c>
      <c r="F3359" s="93">
        <f>base0!Q86</f>
        <v>15</v>
      </c>
      <c r="G3359" s="93">
        <f>base0!R86</f>
        <v>1</v>
      </c>
      <c r="H3359" s="93">
        <f>base0!S86</f>
        <v>17</v>
      </c>
      <c r="V3359" s="150">
        <v>3358</v>
      </c>
      <c r="W3359" s="150" t="s">
        <v>413</v>
      </c>
      <c r="X3359" s="150">
        <v>2</v>
      </c>
      <c r="Z3359" s="150">
        <v>1</v>
      </c>
    </row>
    <row r="3360" spans="1:26" ht="15.75" thickBot="1" x14ac:dyDescent="0.3">
      <c r="A3360" s="107" t="s">
        <v>0</v>
      </c>
      <c r="B3360" s="93">
        <f>base0!F87</f>
        <v>10</v>
      </c>
      <c r="C3360" s="93">
        <f>base0!N87</f>
        <v>7</v>
      </c>
      <c r="D3360" s="93">
        <f>base0!O87</f>
        <v>1</v>
      </c>
      <c r="E3360" s="93">
        <f>base0!P87</f>
        <v>8</v>
      </c>
      <c r="F3360" s="93">
        <f>base0!Q87</f>
        <v>14</v>
      </c>
      <c r="G3360" s="93">
        <f>base0!R87</f>
        <v>2</v>
      </c>
      <c r="H3360" s="93">
        <f>base0!S87</f>
        <v>17</v>
      </c>
      <c r="V3360" s="150">
        <v>3359</v>
      </c>
      <c r="W3360" s="150" t="s">
        <v>413</v>
      </c>
      <c r="X3360" s="150">
        <v>2</v>
      </c>
      <c r="Z3360" s="150">
        <v>1</v>
      </c>
    </row>
    <row r="3361" spans="1:26" ht="15.75" thickBot="1" x14ac:dyDescent="0.3">
      <c r="A3361" s="107" t="s">
        <v>0</v>
      </c>
      <c r="B3361" s="93">
        <f>base0!F88</f>
        <v>10</v>
      </c>
      <c r="C3361" s="93">
        <f>base0!N88</f>
        <v>1</v>
      </c>
      <c r="D3361" s="93">
        <f>base0!O88</f>
        <v>8</v>
      </c>
      <c r="E3361" s="93">
        <f>base0!P88</f>
        <v>7</v>
      </c>
      <c r="F3361" s="93">
        <f>base0!Q88</f>
        <v>2</v>
      </c>
      <c r="G3361" s="93">
        <f>base0!R88</f>
        <v>15</v>
      </c>
      <c r="H3361" s="93">
        <f>base0!S88</f>
        <v>17</v>
      </c>
      <c r="V3361" s="150">
        <v>3360</v>
      </c>
      <c r="W3361" s="150" t="s">
        <v>413</v>
      </c>
      <c r="X3361" s="150">
        <v>2</v>
      </c>
      <c r="Z3361" s="150">
        <v>1</v>
      </c>
    </row>
    <row r="3362" spans="1:26" ht="15.75" thickBot="1" x14ac:dyDescent="0.3">
      <c r="A3362" s="107" t="s">
        <v>0</v>
      </c>
      <c r="B3362" s="93">
        <f>base0!F89</f>
        <v>6</v>
      </c>
      <c r="C3362" s="93">
        <f>base0!N89</f>
        <v>16</v>
      </c>
      <c r="D3362" s="93">
        <f>base0!O89</f>
        <v>14</v>
      </c>
      <c r="E3362" s="93">
        <f>base0!P89</f>
        <v>11</v>
      </c>
      <c r="F3362" s="93">
        <f>base0!Q89</f>
        <v>2</v>
      </c>
      <c r="G3362" s="93">
        <f>base0!R89</f>
        <v>15</v>
      </c>
      <c r="H3362" s="93">
        <f>base0!S89</f>
        <v>17</v>
      </c>
      <c r="V3362" s="150">
        <v>3361</v>
      </c>
      <c r="W3362" s="150" t="s">
        <v>413</v>
      </c>
      <c r="X3362" s="150">
        <v>2</v>
      </c>
      <c r="Z3362" s="150">
        <v>1</v>
      </c>
    </row>
    <row r="3363" spans="1:26" ht="15.75" thickBot="1" x14ac:dyDescent="0.3">
      <c r="A3363" s="107" t="s">
        <v>0</v>
      </c>
      <c r="B3363" s="93">
        <f>base0!F90</f>
        <v>13</v>
      </c>
      <c r="C3363" s="93">
        <f>base0!N90</f>
        <v>9</v>
      </c>
      <c r="D3363" s="93">
        <f>base0!O90</f>
        <v>11</v>
      </c>
      <c r="E3363" s="93">
        <f>base0!P90</f>
        <v>8</v>
      </c>
      <c r="F3363" s="93">
        <f>base0!Q90</f>
        <v>2</v>
      </c>
      <c r="G3363" s="93">
        <f>base0!R90</f>
        <v>15</v>
      </c>
      <c r="H3363" s="93">
        <f>base0!S90</f>
        <v>17</v>
      </c>
      <c r="V3363" s="150">
        <v>3362</v>
      </c>
      <c r="W3363" s="150" t="s">
        <v>413</v>
      </c>
      <c r="X3363" s="150">
        <v>2</v>
      </c>
      <c r="Z3363" s="150">
        <v>1</v>
      </c>
    </row>
    <row r="3364" spans="1:26" ht="15.75" thickBot="1" x14ac:dyDescent="0.3">
      <c r="A3364" s="107" t="s">
        <v>0</v>
      </c>
      <c r="B3364" s="93">
        <f>base0!F91</f>
        <v>9</v>
      </c>
      <c r="C3364" s="93">
        <f>base0!N91</f>
        <v>1</v>
      </c>
      <c r="D3364" s="93">
        <f>base0!O91</f>
        <v>11</v>
      </c>
      <c r="E3364" s="93">
        <f>base0!P91</f>
        <v>7</v>
      </c>
      <c r="F3364" s="93">
        <f>base0!Q91</f>
        <v>2</v>
      </c>
      <c r="G3364" s="93">
        <f>base0!R91</f>
        <v>15</v>
      </c>
      <c r="H3364" s="93">
        <f>base0!S91</f>
        <v>17</v>
      </c>
      <c r="V3364" s="150">
        <v>3363</v>
      </c>
      <c r="W3364" s="150" t="s">
        <v>413</v>
      </c>
      <c r="X3364" s="150">
        <v>2</v>
      </c>
      <c r="Z3364" s="150">
        <v>1</v>
      </c>
    </row>
    <row r="3365" spans="1:26" ht="15.75" thickBot="1" x14ac:dyDescent="0.3">
      <c r="A3365" s="107" t="s">
        <v>0</v>
      </c>
      <c r="B3365" s="93">
        <f>base0!F92</f>
        <v>16</v>
      </c>
      <c r="C3365" s="93">
        <f>base0!N92</f>
        <v>11</v>
      </c>
      <c r="D3365" s="93">
        <f>base0!O92</f>
        <v>8</v>
      </c>
      <c r="E3365" s="93">
        <f>base0!P92</f>
        <v>7</v>
      </c>
      <c r="F3365" s="93">
        <f>base0!Q92</f>
        <v>2</v>
      </c>
      <c r="G3365" s="93">
        <f>base0!R92</f>
        <v>15</v>
      </c>
      <c r="H3365" s="93">
        <f>base0!S92</f>
        <v>17</v>
      </c>
      <c r="V3365" s="150">
        <v>3364</v>
      </c>
      <c r="W3365" s="150" t="s">
        <v>413</v>
      </c>
      <c r="X3365" s="150">
        <v>2</v>
      </c>
      <c r="Z3365" s="150">
        <v>1</v>
      </c>
    </row>
    <row r="3366" spans="1:26" ht="15.75" thickBot="1" x14ac:dyDescent="0.3">
      <c r="A3366" s="107" t="s">
        <v>0</v>
      </c>
      <c r="B3366" s="93">
        <f>base0!F93</f>
        <v>5</v>
      </c>
      <c r="C3366" s="93">
        <f>base0!N93</f>
        <v>7</v>
      </c>
      <c r="D3366" s="93">
        <f>base0!O93</f>
        <v>8</v>
      </c>
      <c r="E3366" s="93">
        <f>base0!P93</f>
        <v>2</v>
      </c>
      <c r="F3366" s="93">
        <f>base0!Q93</f>
        <v>1</v>
      </c>
      <c r="G3366" s="93">
        <f>base0!R93</f>
        <v>15</v>
      </c>
      <c r="H3366" s="93">
        <f>base0!S93</f>
        <v>17</v>
      </c>
      <c r="V3366" s="150">
        <v>3365</v>
      </c>
      <c r="W3366" s="150" t="s">
        <v>413</v>
      </c>
      <c r="X3366" s="150">
        <v>2</v>
      </c>
      <c r="Z3366" s="150">
        <v>1</v>
      </c>
    </row>
    <row r="3367" spans="1:26" ht="15.75" thickBot="1" x14ac:dyDescent="0.3">
      <c r="A3367" s="107" t="s">
        <v>0</v>
      </c>
      <c r="B3367" s="93">
        <f>base0!F94</f>
        <v>12</v>
      </c>
      <c r="C3367" s="93">
        <f>base0!N94</f>
        <v>9</v>
      </c>
      <c r="D3367" s="93">
        <f>base0!O94</f>
        <v>7</v>
      </c>
      <c r="E3367" s="93">
        <f>base0!P94</f>
        <v>8</v>
      </c>
      <c r="F3367" s="93">
        <f>base0!Q94</f>
        <v>1</v>
      </c>
      <c r="G3367" s="93">
        <f>base0!R94</f>
        <v>15</v>
      </c>
      <c r="H3367" s="93">
        <f>base0!S94</f>
        <v>17</v>
      </c>
      <c r="V3367" s="150">
        <v>3366</v>
      </c>
      <c r="W3367" s="150" t="s">
        <v>413</v>
      </c>
      <c r="X3367" s="150">
        <v>2</v>
      </c>
      <c r="Z3367" s="150">
        <v>1</v>
      </c>
    </row>
    <row r="3368" spans="1:26" ht="15.75" thickBot="1" x14ac:dyDescent="0.3">
      <c r="A3368" s="107" t="s">
        <v>0</v>
      </c>
      <c r="B3368" s="93">
        <f>base0!F95</f>
        <v>6</v>
      </c>
      <c r="C3368" s="93">
        <f>base0!N95</f>
        <v>7</v>
      </c>
      <c r="D3368" s="93">
        <f>base0!O95</f>
        <v>8</v>
      </c>
      <c r="E3368" s="93">
        <f>base0!P95</f>
        <v>2</v>
      </c>
      <c r="F3368" s="93">
        <f>base0!Q95</f>
        <v>1</v>
      </c>
      <c r="G3368" s="93">
        <f>base0!R95</f>
        <v>15</v>
      </c>
      <c r="H3368" s="93">
        <f>base0!S95</f>
        <v>17</v>
      </c>
      <c r="V3368" s="150">
        <v>3367</v>
      </c>
      <c r="W3368" s="150" t="s">
        <v>413</v>
      </c>
      <c r="X3368" s="150">
        <v>2</v>
      </c>
      <c r="Z3368" s="150">
        <v>1</v>
      </c>
    </row>
    <row r="3369" spans="1:26" ht="15.75" thickBot="1" x14ac:dyDescent="0.3">
      <c r="A3369" s="107" t="s">
        <v>0</v>
      </c>
      <c r="B3369" s="93">
        <f>base0!F96</f>
        <v>10</v>
      </c>
      <c r="C3369" s="93">
        <f>base0!N96</f>
        <v>11</v>
      </c>
      <c r="D3369" s="93">
        <f>base0!O96</f>
        <v>7</v>
      </c>
      <c r="E3369" s="93">
        <f>base0!P96</f>
        <v>1</v>
      </c>
      <c r="F3369" s="93">
        <f>base0!Q96</f>
        <v>8</v>
      </c>
      <c r="G3369" s="93">
        <f>base0!R96</f>
        <v>2</v>
      </c>
      <c r="H3369" s="93">
        <f>base0!S96</f>
        <v>17</v>
      </c>
      <c r="V3369" s="150">
        <v>3368</v>
      </c>
      <c r="W3369" s="150" t="s">
        <v>413</v>
      </c>
      <c r="X3369" s="150">
        <v>2</v>
      </c>
      <c r="Z3369" s="150">
        <v>1</v>
      </c>
    </row>
    <row r="3370" spans="1:26" ht="15.75" thickBot="1" x14ac:dyDescent="0.3">
      <c r="A3370" s="107" t="s">
        <v>0</v>
      </c>
      <c r="B3370" s="93">
        <f>base0!F97</f>
        <v>3</v>
      </c>
      <c r="C3370" s="93">
        <f>base0!N97</f>
        <v>15</v>
      </c>
      <c r="D3370" s="93">
        <f>base0!O97</f>
        <v>11</v>
      </c>
      <c r="E3370" s="93">
        <f>base0!P97</f>
        <v>7</v>
      </c>
      <c r="F3370" s="93">
        <f>base0!Q97</f>
        <v>14</v>
      </c>
      <c r="G3370" s="93">
        <f>base0!R97</f>
        <v>2</v>
      </c>
      <c r="H3370" s="93">
        <f>base0!S97</f>
        <v>17</v>
      </c>
      <c r="V3370" s="150">
        <v>3369</v>
      </c>
      <c r="W3370" s="150" t="s">
        <v>413</v>
      </c>
      <c r="X3370" s="150">
        <v>2</v>
      </c>
      <c r="Z3370" s="150">
        <v>1</v>
      </c>
    </row>
    <row r="3371" spans="1:26" ht="15.75" thickBot="1" x14ac:dyDescent="0.3">
      <c r="A3371" s="107" t="s">
        <v>0</v>
      </c>
      <c r="B3371" s="93">
        <f>base0!F98</f>
        <v>10</v>
      </c>
      <c r="C3371" s="93">
        <f>base0!N98</f>
        <v>11</v>
      </c>
      <c r="D3371" s="93">
        <f>base0!O98</f>
        <v>7</v>
      </c>
      <c r="E3371" s="93">
        <f>base0!P98</f>
        <v>1</v>
      </c>
      <c r="F3371" s="93">
        <f>base0!Q98</f>
        <v>8</v>
      </c>
      <c r="G3371" s="93">
        <f>base0!R98</f>
        <v>2</v>
      </c>
      <c r="H3371" s="93">
        <f>base0!S98</f>
        <v>17</v>
      </c>
      <c r="V3371" s="150">
        <v>3370</v>
      </c>
      <c r="W3371" s="150" t="s">
        <v>413</v>
      </c>
      <c r="X3371" s="150">
        <v>2</v>
      </c>
      <c r="Z3371" s="150">
        <v>1</v>
      </c>
    </row>
    <row r="3372" spans="1:26" ht="15.75" thickBot="1" x14ac:dyDescent="0.3">
      <c r="A3372" s="107" t="s">
        <v>0</v>
      </c>
      <c r="B3372" s="93">
        <f>base0!F99</f>
        <v>12</v>
      </c>
      <c r="C3372" s="93">
        <f>base0!N99</f>
        <v>7</v>
      </c>
      <c r="D3372" s="93">
        <f>base0!O99</f>
        <v>14</v>
      </c>
      <c r="E3372" s="93">
        <f>base0!P99</f>
        <v>11</v>
      </c>
      <c r="F3372" s="93">
        <f>base0!Q99</f>
        <v>2</v>
      </c>
      <c r="G3372" s="93">
        <f>base0!R99</f>
        <v>15</v>
      </c>
      <c r="H3372" s="93">
        <f>base0!S99</f>
        <v>17</v>
      </c>
      <c r="V3372" s="150">
        <v>3371</v>
      </c>
      <c r="W3372" s="150" t="s">
        <v>413</v>
      </c>
      <c r="X3372" s="150">
        <v>2</v>
      </c>
      <c r="Z3372" s="150">
        <v>1</v>
      </c>
    </row>
    <row r="3373" spans="1:26" ht="15.75" thickBot="1" x14ac:dyDescent="0.3">
      <c r="A3373" s="107" t="s">
        <v>0</v>
      </c>
      <c r="B3373" s="93">
        <f>base0!F100</f>
        <v>12</v>
      </c>
      <c r="C3373" s="93">
        <f>base0!N100</f>
        <v>7</v>
      </c>
      <c r="D3373" s="93">
        <f>base0!O100</f>
        <v>1</v>
      </c>
      <c r="E3373" s="93">
        <f>base0!P100</f>
        <v>11</v>
      </c>
      <c r="F3373" s="93">
        <f>base0!Q100</f>
        <v>2</v>
      </c>
      <c r="G3373" s="93">
        <f>base0!R100</f>
        <v>15</v>
      </c>
      <c r="H3373" s="93">
        <f>base0!S100</f>
        <v>17</v>
      </c>
      <c r="V3373" s="150">
        <v>3372</v>
      </c>
      <c r="W3373" s="150" t="s">
        <v>413</v>
      </c>
      <c r="X3373" s="150">
        <v>2</v>
      </c>
      <c r="Z3373" s="150">
        <v>1</v>
      </c>
    </row>
    <row r="3374" spans="1:26" ht="15.75" thickBot="1" x14ac:dyDescent="0.3">
      <c r="A3374" s="107" t="s">
        <v>0</v>
      </c>
      <c r="B3374" s="93">
        <f>base0!F101</f>
        <v>4</v>
      </c>
      <c r="C3374" s="93">
        <f>base0!N101</f>
        <v>16</v>
      </c>
      <c r="D3374" s="93">
        <f>base0!O101</f>
        <v>14</v>
      </c>
      <c r="E3374" s="93">
        <f>base0!P101</f>
        <v>11</v>
      </c>
      <c r="F3374" s="93">
        <f>base0!Q101</f>
        <v>2</v>
      </c>
      <c r="G3374" s="93">
        <f>base0!R101</f>
        <v>15</v>
      </c>
      <c r="H3374" s="93">
        <f>base0!S101</f>
        <v>17</v>
      </c>
      <c r="V3374" s="150">
        <v>3373</v>
      </c>
      <c r="W3374" s="150" t="s">
        <v>413</v>
      </c>
      <c r="X3374" s="150">
        <v>2</v>
      </c>
      <c r="Z3374" s="150">
        <v>1</v>
      </c>
    </row>
    <row r="3375" spans="1:26" ht="15.75" thickBot="1" x14ac:dyDescent="0.3">
      <c r="A3375" s="107" t="s">
        <v>0</v>
      </c>
      <c r="B3375" s="93">
        <f>base0!F102</f>
        <v>3</v>
      </c>
      <c r="C3375" s="93">
        <f>base0!N102</f>
        <v>11</v>
      </c>
      <c r="D3375" s="93">
        <f>base0!O102</f>
        <v>8</v>
      </c>
      <c r="E3375" s="93">
        <f>base0!P102</f>
        <v>7</v>
      </c>
      <c r="F3375" s="93">
        <f>base0!Q102</f>
        <v>2</v>
      </c>
      <c r="G3375" s="93">
        <f>base0!R102</f>
        <v>15</v>
      </c>
      <c r="H3375" s="93">
        <f>base0!S102</f>
        <v>17</v>
      </c>
      <c r="V3375" s="150">
        <v>3374</v>
      </c>
      <c r="W3375" s="150" t="s">
        <v>413</v>
      </c>
      <c r="X3375" s="150">
        <v>2</v>
      </c>
      <c r="Z3375" s="150">
        <v>1</v>
      </c>
    </row>
    <row r="3376" spans="1:26" ht="15.75" thickBot="1" x14ac:dyDescent="0.3">
      <c r="A3376" s="107" t="s">
        <v>0</v>
      </c>
      <c r="B3376" s="93">
        <f>base0!F103</f>
        <v>10</v>
      </c>
      <c r="C3376" s="93">
        <f>base0!N103</f>
        <v>1</v>
      </c>
      <c r="D3376" s="93">
        <f>base0!O103</f>
        <v>8</v>
      </c>
      <c r="E3376" s="93">
        <f>base0!P103</f>
        <v>7</v>
      </c>
      <c r="F3376" s="93">
        <f>base0!Q103</f>
        <v>2</v>
      </c>
      <c r="G3376" s="93">
        <f>base0!R103</f>
        <v>15</v>
      </c>
      <c r="H3376" s="93">
        <f>base0!S103</f>
        <v>17</v>
      </c>
      <c r="V3376" s="150">
        <v>3375</v>
      </c>
      <c r="W3376" s="150" t="s">
        <v>413</v>
      </c>
      <c r="X3376" s="150">
        <v>2</v>
      </c>
      <c r="Z3376" s="150">
        <v>1</v>
      </c>
    </row>
    <row r="3377" spans="1:26" ht="15.75" thickBot="1" x14ac:dyDescent="0.3">
      <c r="A3377" s="107" t="s">
        <v>0</v>
      </c>
      <c r="B3377" s="93">
        <f>base0!F104</f>
        <v>14</v>
      </c>
      <c r="C3377" s="93">
        <f>base0!N104</f>
        <v>1</v>
      </c>
      <c r="D3377" s="93">
        <f>base0!O104</f>
        <v>8</v>
      </c>
      <c r="E3377" s="93">
        <f>base0!P104</f>
        <v>7</v>
      </c>
      <c r="F3377" s="93">
        <f>base0!Q104</f>
        <v>2</v>
      </c>
      <c r="G3377" s="93">
        <f>base0!R104</f>
        <v>15</v>
      </c>
      <c r="H3377" s="93">
        <f>base0!S104</f>
        <v>17</v>
      </c>
      <c r="V3377" s="150">
        <v>3376</v>
      </c>
      <c r="W3377" s="150" t="s">
        <v>413</v>
      </c>
      <c r="X3377" s="150">
        <v>2</v>
      </c>
      <c r="Z3377" s="150">
        <v>1</v>
      </c>
    </row>
    <row r="3378" spans="1:26" ht="15.75" thickBot="1" x14ac:dyDescent="0.3">
      <c r="A3378" s="107" t="s">
        <v>0</v>
      </c>
      <c r="B3378" s="93">
        <f>base0!F105</f>
        <v>10</v>
      </c>
      <c r="C3378" s="93">
        <f>base0!N105</f>
        <v>2</v>
      </c>
      <c r="D3378" s="93">
        <f>base0!O105</f>
        <v>8</v>
      </c>
      <c r="E3378" s="93">
        <f>base0!P105</f>
        <v>7</v>
      </c>
      <c r="F3378" s="93">
        <f>base0!Q105</f>
        <v>15</v>
      </c>
      <c r="G3378" s="93">
        <f>base0!R105</f>
        <v>1</v>
      </c>
      <c r="H3378" s="93">
        <f>base0!S105</f>
        <v>17</v>
      </c>
      <c r="V3378" s="150">
        <v>3377</v>
      </c>
      <c r="W3378" s="150" t="s">
        <v>413</v>
      </c>
      <c r="X3378" s="150">
        <v>2</v>
      </c>
      <c r="Z3378" s="150">
        <v>1</v>
      </c>
    </row>
    <row r="3379" spans="1:26" ht="15.75" thickBot="1" x14ac:dyDescent="0.3">
      <c r="A3379" s="107" t="s">
        <v>0</v>
      </c>
      <c r="B3379" s="93">
        <f>base0!F106</f>
        <v>13</v>
      </c>
      <c r="C3379" s="93">
        <f>base0!N106</f>
        <v>16</v>
      </c>
      <c r="D3379" s="93">
        <f>base0!O106</f>
        <v>2</v>
      </c>
      <c r="E3379" s="93">
        <f>base0!P106</f>
        <v>7</v>
      </c>
      <c r="F3379" s="93">
        <f>base0!Q106</f>
        <v>15</v>
      </c>
      <c r="G3379" s="93">
        <f>base0!R106</f>
        <v>1</v>
      </c>
      <c r="H3379" s="93">
        <f>base0!S106</f>
        <v>17</v>
      </c>
      <c r="V3379" s="150">
        <v>3378</v>
      </c>
      <c r="W3379" s="150" t="s">
        <v>413</v>
      </c>
      <c r="X3379" s="150">
        <v>2</v>
      </c>
      <c r="Z3379" s="150">
        <v>1</v>
      </c>
    </row>
    <row r="3380" spans="1:26" ht="15.75" thickBot="1" x14ac:dyDescent="0.3">
      <c r="A3380" s="107" t="s">
        <v>0</v>
      </c>
      <c r="B3380" s="93">
        <f>base0!F107</f>
        <v>12</v>
      </c>
      <c r="C3380" s="93">
        <f>base0!N107</f>
        <v>2</v>
      </c>
      <c r="D3380" s="93">
        <f>base0!O107</f>
        <v>8</v>
      </c>
      <c r="E3380" s="93">
        <f>base0!P107</f>
        <v>7</v>
      </c>
      <c r="F3380" s="93">
        <f>base0!Q107</f>
        <v>15</v>
      </c>
      <c r="G3380" s="93">
        <f>base0!R107</f>
        <v>1</v>
      </c>
      <c r="H3380" s="93">
        <f>base0!S107</f>
        <v>17</v>
      </c>
      <c r="V3380" s="150">
        <v>3379</v>
      </c>
      <c r="W3380" s="150" t="s">
        <v>413</v>
      </c>
      <c r="X3380" s="150">
        <v>2</v>
      </c>
      <c r="Z3380" s="150">
        <v>1</v>
      </c>
    </row>
    <row r="3381" spans="1:26" ht="15.75" thickBot="1" x14ac:dyDescent="0.3">
      <c r="A3381" s="107" t="s">
        <v>0</v>
      </c>
      <c r="B3381" s="93">
        <f>base0!F108</f>
        <v>13</v>
      </c>
      <c r="C3381" s="93">
        <f>base0!N108</f>
        <v>9</v>
      </c>
      <c r="D3381" s="93">
        <f>base0!O108</f>
        <v>2</v>
      </c>
      <c r="E3381" s="93">
        <f>base0!P108</f>
        <v>14</v>
      </c>
      <c r="F3381" s="93">
        <f>base0!Q108</f>
        <v>15</v>
      </c>
      <c r="G3381" s="93">
        <f>base0!R108</f>
        <v>16</v>
      </c>
      <c r="H3381" s="93">
        <f>base0!S108</f>
        <v>17</v>
      </c>
      <c r="V3381" s="150">
        <v>3380</v>
      </c>
      <c r="W3381" s="150" t="s">
        <v>413</v>
      </c>
      <c r="X3381" s="150">
        <v>2</v>
      </c>
      <c r="Z3381" s="150">
        <v>1</v>
      </c>
    </row>
    <row r="3382" spans="1:26" ht="15.75" thickBot="1" x14ac:dyDescent="0.3">
      <c r="A3382" s="107" t="s">
        <v>0</v>
      </c>
      <c r="B3382" s="93">
        <f>base0!F109</f>
        <v>9</v>
      </c>
      <c r="C3382" s="93">
        <f>base0!N109</f>
        <v>2</v>
      </c>
      <c r="D3382" s="93">
        <f>base0!O109</f>
        <v>14</v>
      </c>
      <c r="E3382" s="93">
        <f>base0!P109</f>
        <v>15</v>
      </c>
      <c r="F3382" s="93">
        <f>base0!Q109</f>
        <v>13</v>
      </c>
      <c r="G3382" s="93">
        <f>base0!R109</f>
        <v>16</v>
      </c>
      <c r="H3382" s="93">
        <f>base0!S109</f>
        <v>17</v>
      </c>
      <c r="V3382" s="150">
        <v>3381</v>
      </c>
      <c r="W3382" s="150" t="s">
        <v>413</v>
      </c>
      <c r="X3382" s="150">
        <v>2</v>
      </c>
      <c r="Z3382" s="150">
        <v>1</v>
      </c>
    </row>
    <row r="3383" spans="1:26" ht="15.75" thickBot="1" x14ac:dyDescent="0.3">
      <c r="A3383" s="107" t="s">
        <v>0</v>
      </c>
      <c r="B3383" s="93">
        <f>base0!F110</f>
        <v>13</v>
      </c>
      <c r="C3383" s="93">
        <f>base0!N110</f>
        <v>9</v>
      </c>
      <c r="D3383" s="93">
        <f>base0!O110</f>
        <v>2</v>
      </c>
      <c r="E3383" s="93">
        <f>base0!P110</f>
        <v>14</v>
      </c>
      <c r="F3383" s="93">
        <f>base0!Q110</f>
        <v>15</v>
      </c>
      <c r="G3383" s="93">
        <f>base0!R110</f>
        <v>16</v>
      </c>
      <c r="H3383" s="93">
        <f>base0!S110</f>
        <v>17</v>
      </c>
      <c r="V3383" s="150">
        <v>3382</v>
      </c>
      <c r="W3383" s="150" t="s">
        <v>413</v>
      </c>
      <c r="X3383" s="150">
        <v>2</v>
      </c>
      <c r="Z3383" s="150">
        <v>1</v>
      </c>
    </row>
    <row r="3384" spans="1:26" ht="15.75" thickBot="1" x14ac:dyDescent="0.3">
      <c r="A3384" s="107" t="s">
        <v>0</v>
      </c>
      <c r="B3384" s="93">
        <f>base0!F111</f>
        <v>9</v>
      </c>
      <c r="C3384" s="93">
        <f>base0!N111</f>
        <v>1</v>
      </c>
      <c r="D3384" s="93">
        <f>base0!O111</f>
        <v>14</v>
      </c>
      <c r="E3384" s="93">
        <f>base0!P111</f>
        <v>11</v>
      </c>
      <c r="F3384" s="93">
        <f>base0!Q111</f>
        <v>15</v>
      </c>
      <c r="G3384" s="93">
        <f>base0!R111</f>
        <v>13</v>
      </c>
      <c r="H3384" s="93">
        <f>base0!S111</f>
        <v>17</v>
      </c>
      <c r="V3384" s="150">
        <v>3383</v>
      </c>
      <c r="W3384" s="150" t="s">
        <v>413</v>
      </c>
      <c r="X3384" s="150">
        <v>2</v>
      </c>
      <c r="Z3384" s="150">
        <v>1</v>
      </c>
    </row>
    <row r="3385" spans="1:26" ht="15.75" thickBot="1" x14ac:dyDescent="0.3">
      <c r="A3385" s="107" t="s">
        <v>0</v>
      </c>
      <c r="B3385" s="93">
        <f>base0!F112</f>
        <v>6</v>
      </c>
      <c r="C3385" s="93">
        <f>base0!N112</f>
        <v>14</v>
      </c>
      <c r="D3385" s="93">
        <f>base0!O112</f>
        <v>11</v>
      </c>
      <c r="E3385" s="93">
        <f>base0!P112</f>
        <v>15</v>
      </c>
      <c r="F3385" s="93">
        <f>base0!Q112</f>
        <v>16</v>
      </c>
      <c r="G3385" s="93">
        <f>base0!R112</f>
        <v>13</v>
      </c>
      <c r="H3385" s="93">
        <f>base0!S112</f>
        <v>17</v>
      </c>
      <c r="V3385" s="150">
        <v>3384</v>
      </c>
      <c r="W3385" s="150" t="s">
        <v>413</v>
      </c>
      <c r="X3385" s="150">
        <v>2</v>
      </c>
      <c r="Z3385" s="150">
        <v>1</v>
      </c>
    </row>
    <row r="3386" spans="1:26" ht="15.75" thickBot="1" x14ac:dyDescent="0.3">
      <c r="A3386" s="107" t="s">
        <v>0</v>
      </c>
      <c r="B3386" s="93">
        <f>base0!F113</f>
        <v>4</v>
      </c>
      <c r="C3386" s="93">
        <f>base0!N113</f>
        <v>2</v>
      </c>
      <c r="D3386" s="93">
        <f>base0!O113</f>
        <v>14</v>
      </c>
      <c r="E3386" s="93">
        <f>base0!P113</f>
        <v>11</v>
      </c>
      <c r="F3386" s="93">
        <f>base0!Q113</f>
        <v>15</v>
      </c>
      <c r="G3386" s="93">
        <f>base0!R113</f>
        <v>13</v>
      </c>
      <c r="H3386" s="93">
        <f>base0!S113</f>
        <v>17</v>
      </c>
      <c r="V3386" s="150">
        <v>3385</v>
      </c>
      <c r="W3386" s="150" t="s">
        <v>413</v>
      </c>
      <c r="X3386" s="150">
        <v>2</v>
      </c>
      <c r="Z3386" s="150">
        <v>1</v>
      </c>
    </row>
    <row r="3387" spans="1:26" ht="15.75" thickBot="1" x14ac:dyDescent="0.3">
      <c r="A3387" s="107" t="s">
        <v>0</v>
      </c>
      <c r="B3387" s="93">
        <f>base0!F114</f>
        <v>6</v>
      </c>
      <c r="C3387" s="93">
        <f>base0!N114</f>
        <v>9</v>
      </c>
      <c r="D3387" s="93">
        <f>base0!O114</f>
        <v>12</v>
      </c>
      <c r="E3387" s="93">
        <f>base0!P114</f>
        <v>8</v>
      </c>
      <c r="F3387" s="93">
        <f>base0!Q114</f>
        <v>11</v>
      </c>
      <c r="G3387" s="93">
        <f>base0!R114</f>
        <v>15</v>
      </c>
      <c r="H3387" s="93">
        <f>base0!S114</f>
        <v>17</v>
      </c>
      <c r="V3387" s="150">
        <v>3386</v>
      </c>
      <c r="W3387" s="150" t="s">
        <v>413</v>
      </c>
      <c r="X3387" s="150">
        <v>2</v>
      </c>
      <c r="Z3387" s="150">
        <v>1</v>
      </c>
    </row>
    <row r="3388" spans="1:26" ht="15.75" thickBot="1" x14ac:dyDescent="0.3">
      <c r="A3388" s="107" t="s">
        <v>0</v>
      </c>
      <c r="B3388" s="93">
        <f>base0!F115</f>
        <v>10</v>
      </c>
      <c r="C3388" s="93">
        <f>base0!N115</f>
        <v>2</v>
      </c>
      <c r="D3388" s="93">
        <f>base0!O115</f>
        <v>9</v>
      </c>
      <c r="E3388" s="93">
        <f>base0!P115</f>
        <v>11</v>
      </c>
      <c r="F3388" s="93">
        <f>base0!Q115</f>
        <v>13</v>
      </c>
      <c r="G3388" s="93">
        <f>base0!R115</f>
        <v>15</v>
      </c>
      <c r="H3388" s="93">
        <f>base0!S115</f>
        <v>17</v>
      </c>
      <c r="V3388" s="150">
        <v>3387</v>
      </c>
      <c r="W3388" s="150" t="s">
        <v>413</v>
      </c>
      <c r="X3388" s="150">
        <v>2</v>
      </c>
      <c r="Z3388" s="150">
        <v>1</v>
      </c>
    </row>
    <row r="3389" spans="1:26" ht="15.75" thickBot="1" x14ac:dyDescent="0.3">
      <c r="A3389" s="107" t="s">
        <v>0</v>
      </c>
      <c r="B3389" s="93">
        <f>base0!F116</f>
        <v>12</v>
      </c>
      <c r="C3389" s="93">
        <f>base0!N116</f>
        <v>9</v>
      </c>
      <c r="D3389" s="93">
        <f>base0!O116</f>
        <v>11</v>
      </c>
      <c r="E3389" s="93">
        <f>base0!P116</f>
        <v>13</v>
      </c>
      <c r="F3389" s="93">
        <f>base0!Q116</f>
        <v>16</v>
      </c>
      <c r="G3389" s="93">
        <f>base0!R116</f>
        <v>15</v>
      </c>
      <c r="H3389" s="93">
        <f>base0!S116</f>
        <v>17</v>
      </c>
      <c r="V3389" s="150">
        <v>3388</v>
      </c>
      <c r="W3389" s="150" t="s">
        <v>413</v>
      </c>
      <c r="X3389" s="150">
        <v>2</v>
      </c>
      <c r="Z3389" s="150">
        <v>1</v>
      </c>
    </row>
    <row r="3390" spans="1:26" ht="15.75" thickBot="1" x14ac:dyDescent="0.3">
      <c r="A3390" s="107" t="s">
        <v>0</v>
      </c>
      <c r="B3390" s="93">
        <f>base0!F117</f>
        <v>5</v>
      </c>
      <c r="C3390" s="93">
        <f>base0!N117</f>
        <v>17</v>
      </c>
      <c r="D3390" s="93">
        <f>base0!O117</f>
        <v>18</v>
      </c>
      <c r="E3390" s="93">
        <f>base0!P117</f>
        <v>2</v>
      </c>
      <c r="F3390" s="93">
        <f>base0!Q117</f>
        <v>7</v>
      </c>
      <c r="G3390" s="93">
        <f>base0!R117</f>
        <v>12</v>
      </c>
      <c r="H3390" s="93">
        <f>base0!S117</f>
        <v>15</v>
      </c>
      <c r="V3390" s="150">
        <v>3389</v>
      </c>
      <c r="W3390" s="150" t="s">
        <v>413</v>
      </c>
      <c r="X3390" s="150">
        <v>2</v>
      </c>
      <c r="Z3390" s="150">
        <v>1</v>
      </c>
    </row>
    <row r="3391" spans="1:26" ht="15.75" thickBot="1" x14ac:dyDescent="0.3">
      <c r="A3391" s="107" t="s">
        <v>0</v>
      </c>
      <c r="B3391" s="93">
        <f>base0!F118</f>
        <v>5</v>
      </c>
      <c r="C3391" s="93">
        <f>base0!N118</f>
        <v>8</v>
      </c>
      <c r="D3391" s="93">
        <f>base0!O118</f>
        <v>17</v>
      </c>
      <c r="E3391" s="93">
        <f>base0!P118</f>
        <v>18</v>
      </c>
      <c r="F3391" s="93">
        <f>base0!Q118</f>
        <v>2</v>
      </c>
      <c r="G3391" s="93">
        <f>base0!R118</f>
        <v>7</v>
      </c>
      <c r="H3391" s="93">
        <f>base0!S118</f>
        <v>12</v>
      </c>
      <c r="V3391" s="150">
        <v>3390</v>
      </c>
      <c r="W3391" s="150" t="s">
        <v>413</v>
      </c>
      <c r="X3391" s="150">
        <v>2</v>
      </c>
      <c r="Z3391" s="150">
        <v>1</v>
      </c>
    </row>
    <row r="3392" spans="1:26" ht="15.75" thickBot="1" x14ac:dyDescent="0.3">
      <c r="A3392" s="107" t="s">
        <v>0</v>
      </c>
      <c r="B3392" s="93">
        <f>base0!F119</f>
        <v>9</v>
      </c>
      <c r="C3392" s="93">
        <f>base0!N119</f>
        <v>8</v>
      </c>
      <c r="D3392" s="93">
        <f>base0!O119</f>
        <v>17</v>
      </c>
      <c r="E3392" s="93">
        <f>base0!P119</f>
        <v>18</v>
      </c>
      <c r="F3392" s="93">
        <f>base0!Q119</f>
        <v>2</v>
      </c>
      <c r="G3392" s="93">
        <f>base0!R119</f>
        <v>7</v>
      </c>
      <c r="H3392" s="93">
        <f>base0!S119</f>
        <v>15</v>
      </c>
      <c r="V3392" s="150">
        <v>3391</v>
      </c>
      <c r="W3392" s="150" t="s">
        <v>413</v>
      </c>
      <c r="X3392" s="150">
        <v>2</v>
      </c>
      <c r="Z3392" s="150">
        <v>1</v>
      </c>
    </row>
    <row r="3393" spans="1:26" ht="15.75" thickBot="1" x14ac:dyDescent="0.3">
      <c r="A3393" s="107" t="s">
        <v>0</v>
      </c>
      <c r="B3393" s="93">
        <f>base0!G70</f>
        <v>13</v>
      </c>
      <c r="C3393" s="93">
        <f>base0!N70</f>
        <v>2</v>
      </c>
      <c r="D3393" s="93">
        <f>base0!O70</f>
        <v>4</v>
      </c>
      <c r="E3393" s="93">
        <f>base0!P70</f>
        <v>5</v>
      </c>
      <c r="F3393" s="93">
        <f>base0!Q70</f>
        <v>15</v>
      </c>
      <c r="G3393" s="93">
        <f>base0!R70</f>
        <v>16</v>
      </c>
      <c r="H3393" s="93">
        <f>base0!S70</f>
        <v>17</v>
      </c>
      <c r="V3393" s="150">
        <v>3392</v>
      </c>
      <c r="W3393" s="150" t="s">
        <v>413</v>
      </c>
      <c r="X3393" s="150">
        <v>2</v>
      </c>
      <c r="Z3393" s="150">
        <v>1</v>
      </c>
    </row>
    <row r="3394" spans="1:26" ht="15.75" thickBot="1" x14ac:dyDescent="0.3">
      <c r="A3394" s="107" t="s">
        <v>0</v>
      </c>
      <c r="B3394" s="93">
        <f>base0!G71</f>
        <v>6</v>
      </c>
      <c r="C3394" s="93">
        <f>base0!N71</f>
        <v>12</v>
      </c>
      <c r="D3394" s="93">
        <f>base0!O71</f>
        <v>14</v>
      </c>
      <c r="E3394" s="93">
        <f>base0!P71</f>
        <v>13</v>
      </c>
      <c r="F3394" s="93">
        <f>base0!Q71</f>
        <v>15</v>
      </c>
      <c r="G3394" s="93">
        <f>base0!R71</f>
        <v>16</v>
      </c>
      <c r="H3394" s="93">
        <f>base0!S71</f>
        <v>17</v>
      </c>
      <c r="V3394" s="150">
        <v>3393</v>
      </c>
      <c r="W3394" s="150" t="s">
        <v>413</v>
      </c>
      <c r="X3394" s="150">
        <v>2</v>
      </c>
      <c r="Z3394" s="150">
        <v>1</v>
      </c>
    </row>
    <row r="3395" spans="1:26" ht="15.75" thickBot="1" x14ac:dyDescent="0.3">
      <c r="A3395" s="107" t="s">
        <v>0</v>
      </c>
      <c r="B3395" s="93">
        <f>base0!G72</f>
        <v>3</v>
      </c>
      <c r="C3395" s="93">
        <f>base0!N72</f>
        <v>12</v>
      </c>
      <c r="D3395" s="93">
        <f>base0!O72</f>
        <v>11</v>
      </c>
      <c r="E3395" s="93">
        <f>base0!P72</f>
        <v>13</v>
      </c>
      <c r="F3395" s="93">
        <f>base0!Q72</f>
        <v>15</v>
      </c>
      <c r="G3395" s="93">
        <f>base0!R72</f>
        <v>16</v>
      </c>
      <c r="H3395" s="93">
        <f>base0!S72</f>
        <v>17</v>
      </c>
      <c r="V3395" s="150">
        <v>3394</v>
      </c>
      <c r="W3395" s="150" t="s">
        <v>413</v>
      </c>
      <c r="X3395" s="150">
        <v>2</v>
      </c>
      <c r="Z3395" s="150">
        <v>1</v>
      </c>
    </row>
    <row r="3396" spans="1:26" ht="15.75" thickBot="1" x14ac:dyDescent="0.3">
      <c r="A3396" s="107" t="s">
        <v>0</v>
      </c>
      <c r="B3396" s="93">
        <f>base0!G73</f>
        <v>3</v>
      </c>
      <c r="C3396" s="93">
        <f>base0!N73</f>
        <v>5</v>
      </c>
      <c r="D3396" s="93">
        <f>base0!O73</f>
        <v>16</v>
      </c>
      <c r="E3396" s="93">
        <f>base0!P73</f>
        <v>4</v>
      </c>
      <c r="F3396" s="93">
        <f>base0!Q73</f>
        <v>11</v>
      </c>
      <c r="G3396" s="93">
        <f>base0!R73</f>
        <v>13</v>
      </c>
      <c r="H3396" s="93">
        <f>base0!S73</f>
        <v>17</v>
      </c>
      <c r="V3396" s="150">
        <v>3395</v>
      </c>
      <c r="W3396" s="150" t="s">
        <v>413</v>
      </c>
      <c r="X3396" s="150">
        <v>2</v>
      </c>
      <c r="Z3396" s="150">
        <v>1</v>
      </c>
    </row>
    <row r="3397" spans="1:26" ht="15.75" thickBot="1" x14ac:dyDescent="0.3">
      <c r="A3397" s="107" t="s">
        <v>0</v>
      </c>
      <c r="B3397" s="93">
        <f>base0!G74</f>
        <v>6</v>
      </c>
      <c r="C3397" s="93">
        <f>base0!N74</f>
        <v>12</v>
      </c>
      <c r="D3397" s="93">
        <f>base0!O74</f>
        <v>8</v>
      </c>
      <c r="E3397" s="93">
        <f>base0!P74</f>
        <v>13</v>
      </c>
      <c r="F3397" s="93">
        <f>base0!Q74</f>
        <v>11</v>
      </c>
      <c r="G3397" s="93">
        <f>base0!R74</f>
        <v>16</v>
      </c>
      <c r="H3397" s="93">
        <f>base0!S74</f>
        <v>17</v>
      </c>
      <c r="V3397" s="150">
        <v>3396</v>
      </c>
      <c r="W3397" s="150" t="s">
        <v>413</v>
      </c>
      <c r="X3397" s="150">
        <v>2</v>
      </c>
      <c r="Z3397" s="150">
        <v>1</v>
      </c>
    </row>
    <row r="3398" spans="1:26" ht="15.75" thickBot="1" x14ac:dyDescent="0.3">
      <c r="A3398" s="107" t="s">
        <v>0</v>
      </c>
      <c r="B3398" s="93">
        <f>base0!G75</f>
        <v>8</v>
      </c>
      <c r="C3398" s="93">
        <f>base0!N75</f>
        <v>12</v>
      </c>
      <c r="D3398" s="93">
        <f>base0!O75</f>
        <v>11</v>
      </c>
      <c r="E3398" s="93">
        <f>base0!P75</f>
        <v>15</v>
      </c>
      <c r="F3398" s="93">
        <f>base0!Q75</f>
        <v>16</v>
      </c>
      <c r="G3398" s="93">
        <f>base0!R75</f>
        <v>13</v>
      </c>
      <c r="H3398" s="93">
        <f>base0!S75</f>
        <v>17</v>
      </c>
      <c r="V3398" s="150">
        <v>3397</v>
      </c>
      <c r="W3398" s="150" t="s">
        <v>413</v>
      </c>
      <c r="X3398" s="150">
        <v>2</v>
      </c>
      <c r="Z3398" s="150">
        <v>1</v>
      </c>
    </row>
    <row r="3399" spans="1:26" ht="15.75" thickBot="1" x14ac:dyDescent="0.3">
      <c r="A3399" s="107" t="s">
        <v>0</v>
      </c>
      <c r="B3399" s="93">
        <f>base0!G76</f>
        <v>1</v>
      </c>
      <c r="C3399" s="93">
        <f>base0!N76</f>
        <v>13</v>
      </c>
      <c r="D3399" s="93">
        <f>base0!O76</f>
        <v>11</v>
      </c>
      <c r="E3399" s="93">
        <f>base0!P76</f>
        <v>14</v>
      </c>
      <c r="F3399" s="93">
        <f>base0!Q76</f>
        <v>16</v>
      </c>
      <c r="G3399" s="93">
        <f>base0!R76</f>
        <v>15</v>
      </c>
      <c r="H3399" s="93">
        <f>base0!S76</f>
        <v>17</v>
      </c>
      <c r="V3399" s="150">
        <v>3398</v>
      </c>
      <c r="W3399" s="150" t="s">
        <v>413</v>
      </c>
      <c r="X3399" s="150">
        <v>2</v>
      </c>
      <c r="Z3399" s="150">
        <v>1</v>
      </c>
    </row>
    <row r="3400" spans="1:26" ht="15.75" thickBot="1" x14ac:dyDescent="0.3">
      <c r="A3400" s="107" t="s">
        <v>0</v>
      </c>
      <c r="B3400" s="93">
        <f>base0!G77</f>
        <v>10</v>
      </c>
      <c r="C3400" s="93">
        <f>base0!N77</f>
        <v>11</v>
      </c>
      <c r="D3400" s="93">
        <f>base0!O77</f>
        <v>7</v>
      </c>
      <c r="E3400" s="93">
        <f>base0!P77</f>
        <v>8</v>
      </c>
      <c r="F3400" s="93">
        <f>base0!Q77</f>
        <v>14</v>
      </c>
      <c r="G3400" s="93">
        <f>base0!R77</f>
        <v>15</v>
      </c>
      <c r="H3400" s="93">
        <f>base0!S77</f>
        <v>17</v>
      </c>
      <c r="V3400" s="150">
        <v>3399</v>
      </c>
      <c r="W3400" s="150" t="s">
        <v>413</v>
      </c>
      <c r="X3400" s="150">
        <v>2</v>
      </c>
      <c r="Z3400" s="150">
        <v>1</v>
      </c>
    </row>
    <row r="3401" spans="1:26" ht="15.75" thickBot="1" x14ac:dyDescent="0.3">
      <c r="A3401" s="107" t="s">
        <v>0</v>
      </c>
      <c r="B3401" s="93">
        <f>base0!G78</f>
        <v>6</v>
      </c>
      <c r="C3401" s="93">
        <f>base0!N78</f>
        <v>1</v>
      </c>
      <c r="D3401" s="93">
        <f>base0!O78</f>
        <v>7</v>
      </c>
      <c r="E3401" s="93">
        <f>base0!P78</f>
        <v>14</v>
      </c>
      <c r="F3401" s="93">
        <f>base0!Q78</f>
        <v>15</v>
      </c>
      <c r="G3401" s="93">
        <f>base0!R78</f>
        <v>2</v>
      </c>
      <c r="H3401" s="93">
        <f>base0!S78</f>
        <v>17</v>
      </c>
      <c r="V3401" s="150">
        <v>3400</v>
      </c>
      <c r="W3401" s="150" t="s">
        <v>413</v>
      </c>
      <c r="X3401" s="150">
        <v>2</v>
      </c>
      <c r="Z3401" s="150">
        <v>1</v>
      </c>
    </row>
    <row r="3402" spans="1:26" ht="15.75" thickBot="1" x14ac:dyDescent="0.3">
      <c r="A3402" s="107" t="s">
        <v>0</v>
      </c>
      <c r="B3402" s="93">
        <f>base0!G79</f>
        <v>15</v>
      </c>
      <c r="C3402" s="93">
        <f>base0!N79</f>
        <v>2</v>
      </c>
      <c r="D3402" s="93">
        <f>base0!O79</f>
        <v>9</v>
      </c>
      <c r="E3402" s="93">
        <f>base0!P79</f>
        <v>5</v>
      </c>
      <c r="F3402" s="93">
        <f>base0!Q79</f>
        <v>12</v>
      </c>
      <c r="G3402" s="93">
        <f>base0!R79</f>
        <v>16</v>
      </c>
      <c r="H3402" s="93">
        <f>base0!S79</f>
        <v>17</v>
      </c>
      <c r="V3402" s="150">
        <v>3401</v>
      </c>
      <c r="W3402" s="150" t="s">
        <v>413</v>
      </c>
      <c r="X3402" s="150">
        <v>2</v>
      </c>
      <c r="Z3402" s="150">
        <v>1</v>
      </c>
    </row>
    <row r="3403" spans="1:26" ht="15.75" thickBot="1" x14ac:dyDescent="0.3">
      <c r="A3403" s="107" t="s">
        <v>0</v>
      </c>
      <c r="B3403" s="93">
        <f>base0!G80</f>
        <v>9</v>
      </c>
      <c r="C3403" s="93">
        <f>base0!N80</f>
        <v>1</v>
      </c>
      <c r="D3403" s="93">
        <f>base0!O80</f>
        <v>7</v>
      </c>
      <c r="E3403" s="93">
        <f>base0!P80</f>
        <v>14</v>
      </c>
      <c r="F3403" s="93">
        <f>base0!Q80</f>
        <v>2</v>
      </c>
      <c r="G3403" s="93">
        <f>base0!R80</f>
        <v>15</v>
      </c>
      <c r="H3403" s="93">
        <f>base0!S80</f>
        <v>17</v>
      </c>
      <c r="V3403" s="150">
        <v>3402</v>
      </c>
      <c r="W3403" s="150" t="s">
        <v>413</v>
      </c>
      <c r="X3403" s="150">
        <v>2</v>
      </c>
      <c r="Z3403" s="150">
        <v>1</v>
      </c>
    </row>
    <row r="3404" spans="1:26" ht="15.75" thickBot="1" x14ac:dyDescent="0.3">
      <c r="A3404" s="107" t="s">
        <v>0</v>
      </c>
      <c r="B3404" s="93">
        <f>base0!G81</f>
        <v>15</v>
      </c>
      <c r="C3404" s="93">
        <f>base0!N81</f>
        <v>2</v>
      </c>
      <c r="D3404" s="93">
        <f>base0!O81</f>
        <v>1</v>
      </c>
      <c r="E3404" s="93">
        <f>base0!P81</f>
        <v>7</v>
      </c>
      <c r="F3404" s="93">
        <f>base0!Q81</f>
        <v>8</v>
      </c>
      <c r="G3404" s="93">
        <f>base0!R81</f>
        <v>14</v>
      </c>
      <c r="H3404" s="93">
        <f>base0!S81</f>
        <v>17</v>
      </c>
      <c r="V3404" s="150">
        <v>3403</v>
      </c>
      <c r="W3404" s="150" t="s">
        <v>413</v>
      </c>
      <c r="X3404" s="150">
        <v>2</v>
      </c>
      <c r="Z3404" s="150">
        <v>1</v>
      </c>
    </row>
    <row r="3405" spans="1:26" ht="15.75" thickBot="1" x14ac:dyDescent="0.3">
      <c r="A3405" s="107" t="s">
        <v>0</v>
      </c>
      <c r="B3405" s="93">
        <f>base0!G82</f>
        <v>9</v>
      </c>
      <c r="C3405" s="93">
        <f>base0!N82</f>
        <v>14</v>
      </c>
      <c r="D3405" s="93">
        <f>base0!O82</f>
        <v>7</v>
      </c>
      <c r="E3405" s="93">
        <f>base0!P82</f>
        <v>1</v>
      </c>
      <c r="F3405" s="93">
        <f>base0!Q82</f>
        <v>15</v>
      </c>
      <c r="G3405" s="93">
        <f>base0!R82</f>
        <v>2</v>
      </c>
      <c r="H3405" s="93">
        <f>base0!S82</f>
        <v>17</v>
      </c>
      <c r="V3405" s="150">
        <v>3404</v>
      </c>
      <c r="W3405" s="150" t="s">
        <v>413</v>
      </c>
      <c r="X3405" s="150">
        <v>2</v>
      </c>
      <c r="Z3405" s="150">
        <v>1</v>
      </c>
    </row>
    <row r="3406" spans="1:26" ht="15.75" thickBot="1" x14ac:dyDescent="0.3">
      <c r="A3406" s="107" t="s">
        <v>0</v>
      </c>
      <c r="B3406" s="93">
        <f>base0!G83</f>
        <v>4</v>
      </c>
      <c r="C3406" s="93">
        <f>base0!N83</f>
        <v>7</v>
      </c>
      <c r="D3406" s="93">
        <f>base0!O83</f>
        <v>1</v>
      </c>
      <c r="E3406" s="93">
        <f>base0!P83</f>
        <v>15</v>
      </c>
      <c r="F3406" s="93">
        <f>base0!Q83</f>
        <v>14</v>
      </c>
      <c r="G3406" s="93">
        <f>base0!R83</f>
        <v>2</v>
      </c>
      <c r="H3406" s="93">
        <f>base0!S83</f>
        <v>17</v>
      </c>
      <c r="V3406" s="150">
        <v>3405</v>
      </c>
      <c r="W3406" s="150" t="s">
        <v>413</v>
      </c>
      <c r="X3406" s="150">
        <v>2</v>
      </c>
      <c r="Z3406" s="150">
        <v>1</v>
      </c>
    </row>
    <row r="3407" spans="1:26" ht="15.75" thickBot="1" x14ac:dyDescent="0.3">
      <c r="A3407" s="107" t="s">
        <v>0</v>
      </c>
      <c r="B3407" s="93">
        <f>base0!G84</f>
        <v>12</v>
      </c>
      <c r="C3407" s="93">
        <f>base0!N84</f>
        <v>11</v>
      </c>
      <c r="D3407" s="93">
        <f>base0!O84</f>
        <v>8</v>
      </c>
      <c r="E3407" s="93">
        <f>base0!P84</f>
        <v>7</v>
      </c>
      <c r="F3407" s="93">
        <f>base0!Q84</f>
        <v>2</v>
      </c>
      <c r="G3407" s="93">
        <f>base0!R84</f>
        <v>15</v>
      </c>
      <c r="H3407" s="93">
        <f>base0!S84</f>
        <v>17</v>
      </c>
      <c r="V3407" s="150">
        <v>3406</v>
      </c>
      <c r="W3407" s="150" t="s">
        <v>413</v>
      </c>
      <c r="X3407" s="150">
        <v>2</v>
      </c>
      <c r="Z3407" s="150">
        <v>1</v>
      </c>
    </row>
    <row r="3408" spans="1:26" ht="15.75" thickBot="1" x14ac:dyDescent="0.3">
      <c r="A3408" s="107" t="s">
        <v>0</v>
      </c>
      <c r="B3408" s="93">
        <f>base0!G85</f>
        <v>4</v>
      </c>
      <c r="C3408" s="93">
        <f>base0!N85</f>
        <v>7</v>
      </c>
      <c r="D3408" s="93">
        <f>base0!O85</f>
        <v>8</v>
      </c>
      <c r="E3408" s="93">
        <f>base0!P85</f>
        <v>2</v>
      </c>
      <c r="F3408" s="93">
        <f>base0!Q85</f>
        <v>1</v>
      </c>
      <c r="G3408" s="93">
        <f>base0!R85</f>
        <v>15</v>
      </c>
      <c r="H3408" s="93">
        <f>base0!S85</f>
        <v>17</v>
      </c>
      <c r="V3408" s="150">
        <v>3407</v>
      </c>
      <c r="W3408" s="150" t="s">
        <v>413</v>
      </c>
      <c r="X3408" s="150">
        <v>2</v>
      </c>
      <c r="Z3408" s="150">
        <v>1</v>
      </c>
    </row>
    <row r="3409" spans="1:26" ht="15.75" thickBot="1" x14ac:dyDescent="0.3">
      <c r="A3409" s="107" t="s">
        <v>0</v>
      </c>
      <c r="B3409" s="93">
        <f>base0!G86</f>
        <v>4</v>
      </c>
      <c r="C3409" s="93">
        <f>base0!N86</f>
        <v>2</v>
      </c>
      <c r="D3409" s="93">
        <f>base0!O86</f>
        <v>8</v>
      </c>
      <c r="E3409" s="93">
        <f>base0!P86</f>
        <v>7</v>
      </c>
      <c r="F3409" s="93">
        <f>base0!Q86</f>
        <v>15</v>
      </c>
      <c r="G3409" s="93">
        <f>base0!R86</f>
        <v>1</v>
      </c>
      <c r="H3409" s="93">
        <f>base0!S86</f>
        <v>17</v>
      </c>
      <c r="V3409" s="150">
        <v>3408</v>
      </c>
      <c r="W3409" s="150" t="s">
        <v>413</v>
      </c>
      <c r="X3409" s="150">
        <v>2</v>
      </c>
      <c r="Z3409" s="150">
        <v>1</v>
      </c>
    </row>
    <row r="3410" spans="1:26" ht="15.75" thickBot="1" x14ac:dyDescent="0.3">
      <c r="A3410" s="107" t="s">
        <v>0</v>
      </c>
      <c r="B3410" s="93">
        <f>base0!G87</f>
        <v>4</v>
      </c>
      <c r="C3410" s="93">
        <f>base0!N87</f>
        <v>7</v>
      </c>
      <c r="D3410" s="93">
        <f>base0!O87</f>
        <v>1</v>
      </c>
      <c r="E3410" s="93">
        <f>base0!P87</f>
        <v>8</v>
      </c>
      <c r="F3410" s="93">
        <f>base0!Q87</f>
        <v>14</v>
      </c>
      <c r="G3410" s="93">
        <f>base0!R87</f>
        <v>2</v>
      </c>
      <c r="H3410" s="93">
        <f>base0!S87</f>
        <v>17</v>
      </c>
      <c r="V3410" s="150">
        <v>3409</v>
      </c>
      <c r="W3410" s="150" t="s">
        <v>413</v>
      </c>
      <c r="X3410" s="150">
        <v>2</v>
      </c>
      <c r="Z3410" s="150">
        <v>1</v>
      </c>
    </row>
    <row r="3411" spans="1:26" ht="15.75" thickBot="1" x14ac:dyDescent="0.3">
      <c r="A3411" s="107" t="s">
        <v>0</v>
      </c>
      <c r="B3411" s="93">
        <f>base0!G88</f>
        <v>12</v>
      </c>
      <c r="C3411" s="93">
        <f>base0!N88</f>
        <v>1</v>
      </c>
      <c r="D3411" s="93">
        <f>base0!O88</f>
        <v>8</v>
      </c>
      <c r="E3411" s="93">
        <f>base0!P88</f>
        <v>7</v>
      </c>
      <c r="F3411" s="93">
        <f>base0!Q88</f>
        <v>2</v>
      </c>
      <c r="G3411" s="93">
        <f>base0!R88</f>
        <v>15</v>
      </c>
      <c r="H3411" s="93">
        <f>base0!S88</f>
        <v>17</v>
      </c>
      <c r="V3411" s="150">
        <v>3410</v>
      </c>
      <c r="W3411" s="150" t="s">
        <v>413</v>
      </c>
      <c r="X3411" s="150">
        <v>2</v>
      </c>
      <c r="Z3411" s="150">
        <v>1</v>
      </c>
    </row>
    <row r="3412" spans="1:26" ht="15.75" thickBot="1" x14ac:dyDescent="0.3">
      <c r="A3412" s="107" t="s">
        <v>0</v>
      </c>
      <c r="B3412" s="93">
        <f>base0!G89</f>
        <v>9</v>
      </c>
      <c r="C3412" s="93">
        <f>base0!N89</f>
        <v>16</v>
      </c>
      <c r="D3412" s="93">
        <f>base0!O89</f>
        <v>14</v>
      </c>
      <c r="E3412" s="93">
        <f>base0!P89</f>
        <v>11</v>
      </c>
      <c r="F3412" s="93">
        <f>base0!Q89</f>
        <v>2</v>
      </c>
      <c r="G3412" s="93">
        <f>base0!R89</f>
        <v>15</v>
      </c>
      <c r="H3412" s="93">
        <f>base0!S89</f>
        <v>17</v>
      </c>
      <c r="V3412" s="150">
        <v>3411</v>
      </c>
      <c r="W3412" s="150" t="s">
        <v>413</v>
      </c>
      <c r="X3412" s="150">
        <v>2</v>
      </c>
      <c r="Z3412" s="150">
        <v>1</v>
      </c>
    </row>
    <row r="3413" spans="1:26" ht="15.75" thickBot="1" x14ac:dyDescent="0.3">
      <c r="A3413" s="107" t="s">
        <v>0</v>
      </c>
      <c r="B3413" s="93">
        <f>base0!G90</f>
        <v>10</v>
      </c>
      <c r="C3413" s="93">
        <f>base0!N90</f>
        <v>9</v>
      </c>
      <c r="D3413" s="93">
        <f>base0!O90</f>
        <v>11</v>
      </c>
      <c r="E3413" s="93">
        <f>base0!P90</f>
        <v>8</v>
      </c>
      <c r="F3413" s="93">
        <f>base0!Q90</f>
        <v>2</v>
      </c>
      <c r="G3413" s="93">
        <f>base0!R90</f>
        <v>15</v>
      </c>
      <c r="H3413" s="93">
        <f>base0!S90</f>
        <v>17</v>
      </c>
      <c r="V3413" s="150">
        <v>3412</v>
      </c>
      <c r="W3413" s="150" t="s">
        <v>413</v>
      </c>
      <c r="X3413" s="150">
        <v>2</v>
      </c>
      <c r="Z3413" s="150">
        <v>1</v>
      </c>
    </row>
    <row r="3414" spans="1:26" ht="15.75" thickBot="1" x14ac:dyDescent="0.3">
      <c r="A3414" s="107" t="s">
        <v>0</v>
      </c>
      <c r="B3414" s="93">
        <f>base0!G91</f>
        <v>6</v>
      </c>
      <c r="C3414" s="93">
        <f>base0!N91</f>
        <v>1</v>
      </c>
      <c r="D3414" s="93">
        <f>base0!O91</f>
        <v>11</v>
      </c>
      <c r="E3414" s="93">
        <f>base0!P91</f>
        <v>7</v>
      </c>
      <c r="F3414" s="93">
        <f>base0!Q91</f>
        <v>2</v>
      </c>
      <c r="G3414" s="93">
        <f>base0!R91</f>
        <v>15</v>
      </c>
      <c r="H3414" s="93">
        <f>base0!S91</f>
        <v>17</v>
      </c>
      <c r="V3414" s="150">
        <v>3413</v>
      </c>
      <c r="W3414" s="150" t="s">
        <v>413</v>
      </c>
      <c r="X3414" s="150">
        <v>2</v>
      </c>
      <c r="Z3414" s="150">
        <v>1</v>
      </c>
    </row>
    <row r="3415" spans="1:26" ht="15.75" thickBot="1" x14ac:dyDescent="0.3">
      <c r="A3415" s="107" t="s">
        <v>0</v>
      </c>
      <c r="B3415" s="93">
        <f>base0!G92</f>
        <v>12</v>
      </c>
      <c r="C3415" s="93">
        <f>base0!N92</f>
        <v>11</v>
      </c>
      <c r="D3415" s="93">
        <f>base0!O92</f>
        <v>8</v>
      </c>
      <c r="E3415" s="93">
        <f>base0!P92</f>
        <v>7</v>
      </c>
      <c r="F3415" s="93">
        <f>base0!Q92</f>
        <v>2</v>
      </c>
      <c r="G3415" s="93">
        <f>base0!R92</f>
        <v>15</v>
      </c>
      <c r="H3415" s="93">
        <f>base0!S92</f>
        <v>17</v>
      </c>
      <c r="V3415" s="150">
        <v>3414</v>
      </c>
      <c r="W3415" s="150" t="s">
        <v>413</v>
      </c>
      <c r="X3415" s="150">
        <v>2</v>
      </c>
      <c r="Z3415" s="150">
        <v>1</v>
      </c>
    </row>
    <row r="3416" spans="1:26" ht="15.75" thickBot="1" x14ac:dyDescent="0.3">
      <c r="A3416" s="107" t="s">
        <v>0</v>
      </c>
      <c r="B3416" s="93">
        <f>base0!G93</f>
        <v>6</v>
      </c>
      <c r="C3416" s="93">
        <f>base0!N93</f>
        <v>7</v>
      </c>
      <c r="D3416" s="93">
        <f>base0!O93</f>
        <v>8</v>
      </c>
      <c r="E3416" s="93">
        <f>base0!P93</f>
        <v>2</v>
      </c>
      <c r="F3416" s="93">
        <f>base0!Q93</f>
        <v>1</v>
      </c>
      <c r="G3416" s="93">
        <f>base0!R93</f>
        <v>15</v>
      </c>
      <c r="H3416" s="93">
        <f>base0!S93</f>
        <v>17</v>
      </c>
      <c r="V3416" s="150">
        <v>3415</v>
      </c>
      <c r="W3416" s="150" t="s">
        <v>413</v>
      </c>
      <c r="X3416" s="150">
        <v>2</v>
      </c>
      <c r="Z3416" s="150">
        <v>1</v>
      </c>
    </row>
    <row r="3417" spans="1:26" ht="15.75" thickBot="1" x14ac:dyDescent="0.3">
      <c r="A3417" s="107" t="s">
        <v>0</v>
      </c>
      <c r="B3417" s="93">
        <f>base0!G94</f>
        <v>10</v>
      </c>
      <c r="C3417" s="93">
        <f>base0!N94</f>
        <v>9</v>
      </c>
      <c r="D3417" s="93">
        <f>base0!O94</f>
        <v>7</v>
      </c>
      <c r="E3417" s="93">
        <f>base0!P94</f>
        <v>8</v>
      </c>
      <c r="F3417" s="93">
        <f>base0!Q94</f>
        <v>1</v>
      </c>
      <c r="G3417" s="93">
        <f>base0!R94</f>
        <v>15</v>
      </c>
      <c r="H3417" s="93">
        <f>base0!S94</f>
        <v>17</v>
      </c>
      <c r="V3417" s="150">
        <v>3416</v>
      </c>
      <c r="W3417" s="150" t="s">
        <v>413</v>
      </c>
      <c r="X3417" s="150">
        <v>2</v>
      </c>
      <c r="Z3417" s="150">
        <v>1</v>
      </c>
    </row>
    <row r="3418" spans="1:26" ht="15.75" thickBot="1" x14ac:dyDescent="0.3">
      <c r="A3418" s="107" t="s">
        <v>0</v>
      </c>
      <c r="B3418" s="93">
        <f>base0!G95</f>
        <v>14</v>
      </c>
      <c r="C3418" s="93">
        <f>base0!N95</f>
        <v>7</v>
      </c>
      <c r="D3418" s="93">
        <f>base0!O95</f>
        <v>8</v>
      </c>
      <c r="E3418" s="93">
        <f>base0!P95</f>
        <v>2</v>
      </c>
      <c r="F3418" s="93">
        <f>base0!Q95</f>
        <v>1</v>
      </c>
      <c r="G3418" s="93">
        <f>base0!R95</f>
        <v>15</v>
      </c>
      <c r="H3418" s="93">
        <f>base0!S95</f>
        <v>17</v>
      </c>
      <c r="V3418" s="150">
        <v>3417</v>
      </c>
      <c r="W3418" s="150" t="s">
        <v>413</v>
      </c>
      <c r="X3418" s="150">
        <v>2</v>
      </c>
      <c r="Z3418" s="150">
        <v>1</v>
      </c>
    </row>
    <row r="3419" spans="1:26" ht="15.75" thickBot="1" x14ac:dyDescent="0.3">
      <c r="A3419" s="107" t="s">
        <v>0</v>
      </c>
      <c r="B3419" s="93">
        <f>base0!G96</f>
        <v>3</v>
      </c>
      <c r="C3419" s="93">
        <f>base0!N96</f>
        <v>11</v>
      </c>
      <c r="D3419" s="93">
        <f>base0!O96</f>
        <v>7</v>
      </c>
      <c r="E3419" s="93">
        <f>base0!P96</f>
        <v>1</v>
      </c>
      <c r="F3419" s="93">
        <f>base0!Q96</f>
        <v>8</v>
      </c>
      <c r="G3419" s="93">
        <f>base0!R96</f>
        <v>2</v>
      </c>
      <c r="H3419" s="93">
        <f>base0!S96</f>
        <v>17</v>
      </c>
      <c r="V3419" s="150">
        <v>3418</v>
      </c>
      <c r="W3419" s="150" t="s">
        <v>413</v>
      </c>
      <c r="X3419" s="150">
        <v>2</v>
      </c>
      <c r="Z3419" s="150">
        <v>1</v>
      </c>
    </row>
    <row r="3420" spans="1:26" ht="15.75" thickBot="1" x14ac:dyDescent="0.3">
      <c r="A3420" s="107" t="s">
        <v>0</v>
      </c>
      <c r="B3420" s="93">
        <f>base0!G97</f>
        <v>12</v>
      </c>
      <c r="C3420" s="93">
        <f>base0!N97</f>
        <v>15</v>
      </c>
      <c r="D3420" s="93">
        <f>base0!O97</f>
        <v>11</v>
      </c>
      <c r="E3420" s="93">
        <f>base0!P97</f>
        <v>7</v>
      </c>
      <c r="F3420" s="93">
        <f>base0!Q97</f>
        <v>14</v>
      </c>
      <c r="G3420" s="93">
        <f>base0!R97</f>
        <v>2</v>
      </c>
      <c r="H3420" s="93">
        <f>base0!S97</f>
        <v>17</v>
      </c>
      <c r="V3420" s="150">
        <v>3419</v>
      </c>
      <c r="W3420" s="150" t="s">
        <v>413</v>
      </c>
      <c r="X3420" s="150">
        <v>2</v>
      </c>
      <c r="Z3420" s="150">
        <v>1</v>
      </c>
    </row>
    <row r="3421" spans="1:26" ht="15.75" thickBot="1" x14ac:dyDescent="0.3">
      <c r="A3421" s="107" t="s">
        <v>0</v>
      </c>
      <c r="B3421" s="93">
        <f>base0!G98</f>
        <v>14</v>
      </c>
      <c r="C3421" s="93">
        <f>base0!N98</f>
        <v>11</v>
      </c>
      <c r="D3421" s="93">
        <f>base0!O98</f>
        <v>7</v>
      </c>
      <c r="E3421" s="93">
        <f>base0!P98</f>
        <v>1</v>
      </c>
      <c r="F3421" s="93">
        <f>base0!Q98</f>
        <v>8</v>
      </c>
      <c r="G3421" s="93">
        <f>base0!R98</f>
        <v>2</v>
      </c>
      <c r="H3421" s="93">
        <f>base0!S98</f>
        <v>17</v>
      </c>
      <c r="V3421" s="150">
        <v>3420</v>
      </c>
      <c r="W3421" s="150" t="s">
        <v>413</v>
      </c>
      <c r="X3421" s="150">
        <v>2</v>
      </c>
      <c r="Z3421" s="150">
        <v>1</v>
      </c>
    </row>
    <row r="3422" spans="1:26" ht="15.75" thickBot="1" x14ac:dyDescent="0.3">
      <c r="A3422" s="107" t="s">
        <v>0</v>
      </c>
      <c r="B3422" s="93">
        <f>base0!G99</f>
        <v>16</v>
      </c>
      <c r="C3422" s="93">
        <f>base0!N99</f>
        <v>7</v>
      </c>
      <c r="D3422" s="93">
        <f>base0!O99</f>
        <v>14</v>
      </c>
      <c r="E3422" s="93">
        <f>base0!P99</f>
        <v>11</v>
      </c>
      <c r="F3422" s="93">
        <f>base0!Q99</f>
        <v>2</v>
      </c>
      <c r="G3422" s="93">
        <f>base0!R99</f>
        <v>15</v>
      </c>
      <c r="H3422" s="93">
        <f>base0!S99</f>
        <v>17</v>
      </c>
      <c r="V3422" s="150">
        <v>3421</v>
      </c>
      <c r="W3422" s="150" t="s">
        <v>413</v>
      </c>
      <c r="X3422" s="150">
        <v>2</v>
      </c>
      <c r="Z3422" s="150">
        <v>1</v>
      </c>
    </row>
    <row r="3423" spans="1:26" ht="15.75" thickBot="1" x14ac:dyDescent="0.3">
      <c r="A3423" s="107" t="s">
        <v>0</v>
      </c>
      <c r="B3423" s="93">
        <f>base0!G100</f>
        <v>10</v>
      </c>
      <c r="C3423" s="93">
        <f>base0!N100</f>
        <v>7</v>
      </c>
      <c r="D3423" s="93">
        <f>base0!O100</f>
        <v>1</v>
      </c>
      <c r="E3423" s="93">
        <f>base0!P100</f>
        <v>11</v>
      </c>
      <c r="F3423" s="93">
        <f>base0!Q100</f>
        <v>2</v>
      </c>
      <c r="G3423" s="93">
        <f>base0!R100</f>
        <v>15</v>
      </c>
      <c r="H3423" s="93">
        <f>base0!S100</f>
        <v>17</v>
      </c>
      <c r="V3423" s="150">
        <v>3422</v>
      </c>
      <c r="W3423" s="150" t="s">
        <v>413</v>
      </c>
      <c r="X3423" s="150">
        <v>2</v>
      </c>
      <c r="Z3423" s="150">
        <v>1</v>
      </c>
    </row>
    <row r="3424" spans="1:26" ht="15.75" thickBot="1" x14ac:dyDescent="0.3">
      <c r="A3424" s="107" t="s">
        <v>0</v>
      </c>
      <c r="B3424" s="93">
        <f>base0!G101</f>
        <v>6</v>
      </c>
      <c r="C3424" s="93">
        <f>base0!N101</f>
        <v>16</v>
      </c>
      <c r="D3424" s="93">
        <f>base0!O101</f>
        <v>14</v>
      </c>
      <c r="E3424" s="93">
        <f>base0!P101</f>
        <v>11</v>
      </c>
      <c r="F3424" s="93">
        <f>base0!Q101</f>
        <v>2</v>
      </c>
      <c r="G3424" s="93">
        <f>base0!R101</f>
        <v>15</v>
      </c>
      <c r="H3424" s="93">
        <f>base0!S101</f>
        <v>17</v>
      </c>
      <c r="V3424" s="150">
        <v>3423</v>
      </c>
      <c r="W3424" s="150" t="s">
        <v>413</v>
      </c>
      <c r="X3424" s="150">
        <v>2</v>
      </c>
      <c r="Z3424" s="150">
        <v>1</v>
      </c>
    </row>
    <row r="3425" spans="1:26" ht="15.75" thickBot="1" x14ac:dyDescent="0.3">
      <c r="A3425" s="107" t="s">
        <v>0</v>
      </c>
      <c r="B3425" s="93">
        <f>base0!G102</f>
        <v>9</v>
      </c>
      <c r="C3425" s="93">
        <f>base0!N102</f>
        <v>11</v>
      </c>
      <c r="D3425" s="93">
        <f>base0!O102</f>
        <v>8</v>
      </c>
      <c r="E3425" s="93">
        <f>base0!P102</f>
        <v>7</v>
      </c>
      <c r="F3425" s="93">
        <f>base0!Q102</f>
        <v>2</v>
      </c>
      <c r="G3425" s="93">
        <f>base0!R102</f>
        <v>15</v>
      </c>
      <c r="H3425" s="93">
        <f>base0!S102</f>
        <v>17</v>
      </c>
      <c r="V3425" s="150">
        <v>3424</v>
      </c>
      <c r="W3425" s="150" t="s">
        <v>413</v>
      </c>
      <c r="X3425" s="150">
        <v>2</v>
      </c>
      <c r="Z3425" s="150">
        <v>1</v>
      </c>
    </row>
    <row r="3426" spans="1:26" ht="15.75" thickBot="1" x14ac:dyDescent="0.3">
      <c r="A3426" s="107" t="s">
        <v>0</v>
      </c>
      <c r="B3426" s="93">
        <f>base0!G103</f>
        <v>5</v>
      </c>
      <c r="C3426" s="93">
        <f>base0!N103</f>
        <v>1</v>
      </c>
      <c r="D3426" s="93">
        <f>base0!O103</f>
        <v>8</v>
      </c>
      <c r="E3426" s="93">
        <f>base0!P103</f>
        <v>7</v>
      </c>
      <c r="F3426" s="93">
        <f>base0!Q103</f>
        <v>2</v>
      </c>
      <c r="G3426" s="93">
        <f>base0!R103</f>
        <v>15</v>
      </c>
      <c r="H3426" s="93">
        <f>base0!S103</f>
        <v>17</v>
      </c>
      <c r="V3426" s="150">
        <v>3425</v>
      </c>
      <c r="W3426" s="150" t="s">
        <v>413</v>
      </c>
      <c r="X3426" s="150">
        <v>2</v>
      </c>
      <c r="Z3426" s="150">
        <v>1</v>
      </c>
    </row>
    <row r="3427" spans="1:26" ht="15.75" thickBot="1" x14ac:dyDescent="0.3">
      <c r="A3427" s="107" t="s">
        <v>0</v>
      </c>
      <c r="B3427" s="93">
        <f>base0!G104</f>
        <v>3</v>
      </c>
      <c r="C3427" s="93">
        <f>base0!N104</f>
        <v>1</v>
      </c>
      <c r="D3427" s="93">
        <f>base0!O104</f>
        <v>8</v>
      </c>
      <c r="E3427" s="93">
        <f>base0!P104</f>
        <v>7</v>
      </c>
      <c r="F3427" s="93">
        <f>base0!Q104</f>
        <v>2</v>
      </c>
      <c r="G3427" s="93">
        <f>base0!R104</f>
        <v>15</v>
      </c>
      <c r="H3427" s="93">
        <f>base0!S104</f>
        <v>17</v>
      </c>
      <c r="V3427" s="150">
        <v>3426</v>
      </c>
      <c r="W3427" s="150" t="s">
        <v>413</v>
      </c>
      <c r="X3427" s="150">
        <v>2</v>
      </c>
      <c r="Z3427" s="150">
        <v>1</v>
      </c>
    </row>
    <row r="3428" spans="1:26" ht="15.75" thickBot="1" x14ac:dyDescent="0.3">
      <c r="A3428" s="107" t="s">
        <v>0</v>
      </c>
      <c r="B3428" s="93">
        <f>base0!G105</f>
        <v>11</v>
      </c>
      <c r="C3428" s="93">
        <f>base0!N105</f>
        <v>2</v>
      </c>
      <c r="D3428" s="93">
        <f>base0!O105</f>
        <v>8</v>
      </c>
      <c r="E3428" s="93">
        <f>base0!P105</f>
        <v>7</v>
      </c>
      <c r="F3428" s="93">
        <f>base0!Q105</f>
        <v>15</v>
      </c>
      <c r="G3428" s="93">
        <f>base0!R105</f>
        <v>1</v>
      </c>
      <c r="H3428" s="93">
        <f>base0!S105</f>
        <v>17</v>
      </c>
      <c r="V3428" s="150">
        <v>3427</v>
      </c>
      <c r="W3428" s="150" t="s">
        <v>413</v>
      </c>
      <c r="X3428" s="150">
        <v>2</v>
      </c>
      <c r="Z3428" s="150">
        <v>1</v>
      </c>
    </row>
    <row r="3429" spans="1:26" ht="15.75" thickBot="1" x14ac:dyDescent="0.3">
      <c r="A3429" s="107" t="s">
        <v>0</v>
      </c>
      <c r="B3429" s="93">
        <f>base0!G106</f>
        <v>12</v>
      </c>
      <c r="C3429" s="93">
        <f>base0!N106</f>
        <v>16</v>
      </c>
      <c r="D3429" s="93">
        <f>base0!O106</f>
        <v>2</v>
      </c>
      <c r="E3429" s="93">
        <f>base0!P106</f>
        <v>7</v>
      </c>
      <c r="F3429" s="93">
        <f>base0!Q106</f>
        <v>15</v>
      </c>
      <c r="G3429" s="93">
        <f>base0!R106</f>
        <v>1</v>
      </c>
      <c r="H3429" s="93">
        <f>base0!S106</f>
        <v>17</v>
      </c>
      <c r="V3429" s="150">
        <v>3428</v>
      </c>
      <c r="W3429" s="150" t="s">
        <v>413</v>
      </c>
      <c r="X3429" s="150">
        <v>2</v>
      </c>
      <c r="Z3429" s="150">
        <v>1</v>
      </c>
    </row>
    <row r="3430" spans="1:26" ht="15.75" thickBot="1" x14ac:dyDescent="0.3">
      <c r="A3430" s="107" t="s">
        <v>0</v>
      </c>
      <c r="B3430" s="93">
        <f>base0!G107</f>
        <v>14</v>
      </c>
      <c r="C3430" s="93">
        <f>base0!N107</f>
        <v>2</v>
      </c>
      <c r="D3430" s="93">
        <f>base0!O107</f>
        <v>8</v>
      </c>
      <c r="E3430" s="93">
        <f>base0!P107</f>
        <v>7</v>
      </c>
      <c r="F3430" s="93">
        <f>base0!Q107</f>
        <v>15</v>
      </c>
      <c r="G3430" s="93">
        <f>base0!R107</f>
        <v>1</v>
      </c>
      <c r="H3430" s="93">
        <f>base0!S107</f>
        <v>17</v>
      </c>
      <c r="V3430" s="150">
        <v>3429</v>
      </c>
      <c r="W3430" s="150" t="s">
        <v>413</v>
      </c>
      <c r="X3430" s="150">
        <v>2</v>
      </c>
      <c r="Z3430" s="150">
        <v>1</v>
      </c>
    </row>
    <row r="3431" spans="1:26" ht="15.75" thickBot="1" x14ac:dyDescent="0.3">
      <c r="A3431" s="107" t="s">
        <v>0</v>
      </c>
      <c r="B3431" s="93">
        <f>base0!G108</f>
        <v>10</v>
      </c>
      <c r="C3431" s="93">
        <f>base0!N108</f>
        <v>9</v>
      </c>
      <c r="D3431" s="93">
        <f>base0!O108</f>
        <v>2</v>
      </c>
      <c r="E3431" s="93">
        <f>base0!P108</f>
        <v>14</v>
      </c>
      <c r="F3431" s="93">
        <f>base0!Q108</f>
        <v>15</v>
      </c>
      <c r="G3431" s="93">
        <f>base0!R108</f>
        <v>16</v>
      </c>
      <c r="H3431" s="93">
        <f>base0!S108</f>
        <v>17</v>
      </c>
      <c r="V3431" s="150">
        <v>3430</v>
      </c>
      <c r="W3431" s="150" t="s">
        <v>413</v>
      </c>
      <c r="X3431" s="150">
        <v>2</v>
      </c>
      <c r="Z3431" s="150">
        <v>1</v>
      </c>
    </row>
    <row r="3432" spans="1:26" ht="15.75" thickBot="1" x14ac:dyDescent="0.3">
      <c r="A3432" s="107" t="s">
        <v>0</v>
      </c>
      <c r="B3432" s="93">
        <f>base0!G109</f>
        <v>10</v>
      </c>
      <c r="C3432" s="93">
        <f>base0!N109</f>
        <v>2</v>
      </c>
      <c r="D3432" s="93">
        <f>base0!O109</f>
        <v>14</v>
      </c>
      <c r="E3432" s="93">
        <f>base0!P109</f>
        <v>15</v>
      </c>
      <c r="F3432" s="93">
        <f>base0!Q109</f>
        <v>13</v>
      </c>
      <c r="G3432" s="93">
        <f>base0!R109</f>
        <v>16</v>
      </c>
      <c r="H3432" s="93">
        <f>base0!S109</f>
        <v>17</v>
      </c>
      <c r="V3432" s="150">
        <v>3431</v>
      </c>
      <c r="W3432" s="150" t="s">
        <v>413</v>
      </c>
      <c r="X3432" s="150">
        <v>2</v>
      </c>
      <c r="Z3432" s="150">
        <v>1</v>
      </c>
    </row>
    <row r="3433" spans="1:26" ht="15.75" thickBot="1" x14ac:dyDescent="0.3">
      <c r="A3433" s="107" t="s">
        <v>0</v>
      </c>
      <c r="B3433" s="93">
        <f>base0!G110</f>
        <v>10</v>
      </c>
      <c r="C3433" s="93">
        <f>base0!N110</f>
        <v>9</v>
      </c>
      <c r="D3433" s="93">
        <f>base0!O110</f>
        <v>2</v>
      </c>
      <c r="E3433" s="93">
        <f>base0!P110</f>
        <v>14</v>
      </c>
      <c r="F3433" s="93">
        <f>base0!Q110</f>
        <v>15</v>
      </c>
      <c r="G3433" s="93">
        <f>base0!R110</f>
        <v>16</v>
      </c>
      <c r="H3433" s="93">
        <f>base0!S110</f>
        <v>17</v>
      </c>
      <c r="V3433" s="150">
        <v>3432</v>
      </c>
      <c r="W3433" s="150" t="s">
        <v>413</v>
      </c>
      <c r="X3433" s="150">
        <v>2</v>
      </c>
      <c r="Z3433" s="150">
        <v>1</v>
      </c>
    </row>
    <row r="3434" spans="1:26" ht="15.75" thickBot="1" x14ac:dyDescent="0.3">
      <c r="A3434" s="107" t="s">
        <v>0</v>
      </c>
      <c r="B3434" s="93">
        <f>base0!G111</f>
        <v>10</v>
      </c>
      <c r="C3434" s="93">
        <f>base0!N111</f>
        <v>1</v>
      </c>
      <c r="D3434" s="93">
        <f>base0!O111</f>
        <v>14</v>
      </c>
      <c r="E3434" s="93">
        <f>base0!P111</f>
        <v>11</v>
      </c>
      <c r="F3434" s="93">
        <f>base0!Q111</f>
        <v>15</v>
      </c>
      <c r="G3434" s="93">
        <f>base0!R111</f>
        <v>13</v>
      </c>
      <c r="H3434" s="93">
        <f>base0!S111</f>
        <v>17</v>
      </c>
      <c r="V3434" s="150">
        <v>3433</v>
      </c>
      <c r="W3434" s="150" t="s">
        <v>413</v>
      </c>
      <c r="X3434" s="150">
        <v>2</v>
      </c>
      <c r="Z3434" s="150">
        <v>1</v>
      </c>
    </row>
    <row r="3435" spans="1:26" ht="15.75" thickBot="1" x14ac:dyDescent="0.3">
      <c r="A3435" s="107" t="s">
        <v>0</v>
      </c>
      <c r="B3435" s="93">
        <f>base0!G112</f>
        <v>4</v>
      </c>
      <c r="C3435" s="93">
        <f>base0!N112</f>
        <v>14</v>
      </c>
      <c r="D3435" s="93">
        <f>base0!O112</f>
        <v>11</v>
      </c>
      <c r="E3435" s="93">
        <f>base0!P112</f>
        <v>15</v>
      </c>
      <c r="F3435" s="93">
        <f>base0!Q112</f>
        <v>16</v>
      </c>
      <c r="G3435" s="93">
        <f>base0!R112</f>
        <v>13</v>
      </c>
      <c r="H3435" s="93">
        <f>base0!S112</f>
        <v>17</v>
      </c>
      <c r="V3435" s="150">
        <v>3434</v>
      </c>
      <c r="W3435" s="150" t="s">
        <v>413</v>
      </c>
      <c r="X3435" s="150">
        <v>2</v>
      </c>
      <c r="Z3435" s="150">
        <v>1</v>
      </c>
    </row>
    <row r="3436" spans="1:26" ht="15.75" thickBot="1" x14ac:dyDescent="0.3">
      <c r="A3436" s="107" t="s">
        <v>0</v>
      </c>
      <c r="B3436" s="93">
        <f>base0!G113</f>
        <v>1</v>
      </c>
      <c r="C3436" s="93">
        <f>base0!N113</f>
        <v>2</v>
      </c>
      <c r="D3436" s="93">
        <f>base0!O113</f>
        <v>14</v>
      </c>
      <c r="E3436" s="93">
        <f>base0!P113</f>
        <v>11</v>
      </c>
      <c r="F3436" s="93">
        <f>base0!Q113</f>
        <v>15</v>
      </c>
      <c r="G3436" s="93">
        <f>base0!R113</f>
        <v>13</v>
      </c>
      <c r="H3436" s="93">
        <f>base0!S113</f>
        <v>17</v>
      </c>
      <c r="V3436" s="150">
        <v>3435</v>
      </c>
      <c r="W3436" s="150" t="s">
        <v>413</v>
      </c>
      <c r="X3436" s="150">
        <v>2</v>
      </c>
      <c r="Z3436" s="150">
        <v>1</v>
      </c>
    </row>
    <row r="3437" spans="1:26" ht="15.75" thickBot="1" x14ac:dyDescent="0.3">
      <c r="A3437" s="107" t="s">
        <v>0</v>
      </c>
      <c r="B3437" s="93">
        <f>base0!G114</f>
        <v>5</v>
      </c>
      <c r="C3437" s="93">
        <f>base0!N114</f>
        <v>9</v>
      </c>
      <c r="D3437" s="93">
        <f>base0!O114</f>
        <v>12</v>
      </c>
      <c r="E3437" s="93">
        <f>base0!P114</f>
        <v>8</v>
      </c>
      <c r="F3437" s="93">
        <f>base0!Q114</f>
        <v>11</v>
      </c>
      <c r="G3437" s="93">
        <f>base0!R114</f>
        <v>15</v>
      </c>
      <c r="H3437" s="93">
        <f>base0!S114</f>
        <v>17</v>
      </c>
      <c r="V3437" s="150">
        <v>3436</v>
      </c>
      <c r="W3437" s="150" t="s">
        <v>413</v>
      </c>
      <c r="X3437" s="150">
        <v>2</v>
      </c>
      <c r="Z3437" s="150">
        <v>1</v>
      </c>
    </row>
    <row r="3438" spans="1:26" ht="15.75" thickBot="1" x14ac:dyDescent="0.3">
      <c r="A3438" s="107" t="s">
        <v>0</v>
      </c>
      <c r="B3438" s="93">
        <f>base0!G115</f>
        <v>12</v>
      </c>
      <c r="C3438" s="93">
        <f>base0!N115</f>
        <v>2</v>
      </c>
      <c r="D3438" s="93">
        <f>base0!O115</f>
        <v>9</v>
      </c>
      <c r="E3438" s="93">
        <f>base0!P115</f>
        <v>11</v>
      </c>
      <c r="F3438" s="93">
        <f>base0!Q115</f>
        <v>13</v>
      </c>
      <c r="G3438" s="93">
        <f>base0!R115</f>
        <v>15</v>
      </c>
      <c r="H3438" s="93">
        <f>base0!S115</f>
        <v>17</v>
      </c>
      <c r="V3438" s="150">
        <v>3437</v>
      </c>
      <c r="W3438" s="150" t="s">
        <v>413</v>
      </c>
      <c r="X3438" s="150">
        <v>2</v>
      </c>
      <c r="Z3438" s="150">
        <v>1</v>
      </c>
    </row>
    <row r="3439" spans="1:26" ht="15.75" thickBot="1" x14ac:dyDescent="0.3">
      <c r="A3439" s="107" t="s">
        <v>0</v>
      </c>
      <c r="B3439" s="93">
        <f>base0!G116</f>
        <v>4</v>
      </c>
      <c r="C3439" s="93">
        <f>base0!N116</f>
        <v>9</v>
      </c>
      <c r="D3439" s="93">
        <f>base0!O116</f>
        <v>11</v>
      </c>
      <c r="E3439" s="93">
        <f>base0!P116</f>
        <v>13</v>
      </c>
      <c r="F3439" s="93">
        <f>base0!Q116</f>
        <v>16</v>
      </c>
      <c r="G3439" s="93">
        <f>base0!R116</f>
        <v>15</v>
      </c>
      <c r="H3439" s="93">
        <f>base0!S116</f>
        <v>17</v>
      </c>
      <c r="V3439" s="150">
        <v>3438</v>
      </c>
      <c r="W3439" s="150" t="s">
        <v>413</v>
      </c>
      <c r="X3439" s="150">
        <v>2</v>
      </c>
      <c r="Z3439" s="150">
        <v>1</v>
      </c>
    </row>
    <row r="3440" spans="1:26" ht="15.75" thickBot="1" x14ac:dyDescent="0.3">
      <c r="A3440" s="107" t="s">
        <v>0</v>
      </c>
      <c r="B3440" s="93">
        <f>base0!G117</f>
        <v>6</v>
      </c>
      <c r="C3440" s="93">
        <f>base0!N117</f>
        <v>17</v>
      </c>
      <c r="D3440" s="93">
        <f>base0!O117</f>
        <v>18</v>
      </c>
      <c r="E3440" s="93">
        <f>base0!P117</f>
        <v>2</v>
      </c>
      <c r="F3440" s="93">
        <f>base0!Q117</f>
        <v>7</v>
      </c>
      <c r="G3440" s="93">
        <f>base0!R117</f>
        <v>12</v>
      </c>
      <c r="H3440" s="93">
        <f>base0!S117</f>
        <v>15</v>
      </c>
      <c r="V3440" s="150">
        <v>3439</v>
      </c>
      <c r="W3440" s="150" t="s">
        <v>413</v>
      </c>
      <c r="X3440" s="150">
        <v>2</v>
      </c>
      <c r="Z3440" s="150">
        <v>1</v>
      </c>
    </row>
    <row r="3441" spans="1:26" ht="15.75" thickBot="1" x14ac:dyDescent="0.3">
      <c r="A3441" s="107" t="s">
        <v>0</v>
      </c>
      <c r="B3441" s="93">
        <f>base0!G118</f>
        <v>6</v>
      </c>
      <c r="C3441" s="93">
        <f>base0!N118</f>
        <v>8</v>
      </c>
      <c r="D3441" s="93">
        <f>base0!O118</f>
        <v>17</v>
      </c>
      <c r="E3441" s="93">
        <f>base0!P118</f>
        <v>18</v>
      </c>
      <c r="F3441" s="93">
        <f>base0!Q118</f>
        <v>2</v>
      </c>
      <c r="G3441" s="93">
        <f>base0!R118</f>
        <v>7</v>
      </c>
      <c r="H3441" s="93">
        <f>base0!S118</f>
        <v>12</v>
      </c>
      <c r="V3441" s="150">
        <v>3440</v>
      </c>
      <c r="W3441" s="150" t="s">
        <v>413</v>
      </c>
      <c r="X3441" s="150">
        <v>2</v>
      </c>
      <c r="Z3441" s="150">
        <v>1</v>
      </c>
    </row>
    <row r="3442" spans="1:26" ht="15.75" thickBot="1" x14ac:dyDescent="0.3">
      <c r="A3442" s="107" t="s">
        <v>0</v>
      </c>
      <c r="B3442" s="93">
        <f>base0!G119</f>
        <v>10</v>
      </c>
      <c r="C3442" s="93">
        <f>base0!N119</f>
        <v>8</v>
      </c>
      <c r="D3442" s="93">
        <f>base0!O119</f>
        <v>17</v>
      </c>
      <c r="E3442" s="93">
        <f>base0!P119</f>
        <v>18</v>
      </c>
      <c r="F3442" s="93">
        <f>base0!Q119</f>
        <v>2</v>
      </c>
      <c r="G3442" s="93">
        <f>base0!R119</f>
        <v>7</v>
      </c>
      <c r="H3442" s="93">
        <f>base0!S119</f>
        <v>15</v>
      </c>
      <c r="V3442" s="150">
        <v>3441</v>
      </c>
      <c r="W3442" s="150" t="s">
        <v>413</v>
      </c>
      <c r="X3442" s="150">
        <v>2</v>
      </c>
      <c r="Z3442" s="150">
        <v>1</v>
      </c>
    </row>
    <row r="3443" spans="1:26" ht="15.75" thickBot="1" x14ac:dyDescent="0.3">
      <c r="A3443" s="107" t="s">
        <v>0</v>
      </c>
      <c r="B3443" s="93">
        <f>base0!F252</f>
        <v>10</v>
      </c>
      <c r="C3443" s="93">
        <f>base0!G252</f>
        <v>4</v>
      </c>
      <c r="D3443" s="93">
        <f>base0!H252</f>
        <v>16</v>
      </c>
      <c r="E3443" s="93">
        <f>base0!L301</f>
        <v>14</v>
      </c>
      <c r="F3443" s="93">
        <f>base0!M301</f>
        <v>18</v>
      </c>
      <c r="G3443" s="93">
        <f>base0!N301</f>
        <v>15</v>
      </c>
      <c r="H3443" s="93">
        <f>base0!R300</f>
        <v>8</v>
      </c>
      <c r="I3443" s="93">
        <f>base0!S300</f>
        <v>2</v>
      </c>
      <c r="J3443" s="93">
        <f>base0!T300</f>
        <v>15</v>
      </c>
      <c r="V3443" s="150">
        <v>3442</v>
      </c>
      <c r="W3443" s="150" t="s">
        <v>413</v>
      </c>
      <c r="X3443" s="150">
        <v>2</v>
      </c>
      <c r="Y3443" s="150" t="s">
        <v>440</v>
      </c>
      <c r="Z3443" s="150">
        <v>1</v>
      </c>
    </row>
    <row r="3444" spans="1:26" ht="15.75" thickBot="1" x14ac:dyDescent="0.3">
      <c r="A3444" s="107" t="s">
        <v>0</v>
      </c>
      <c r="B3444" s="93">
        <f>base0!F253</f>
        <v>8</v>
      </c>
      <c r="C3444" s="93">
        <f>base0!G253</f>
        <v>14</v>
      </c>
      <c r="D3444" s="93">
        <f>base0!H253</f>
        <v>16</v>
      </c>
      <c r="E3444" s="93">
        <f>base0!L252</f>
        <v>14</v>
      </c>
      <c r="F3444" s="93">
        <f>base0!M252</f>
        <v>5</v>
      </c>
      <c r="G3444" s="93">
        <f>base0!N252</f>
        <v>17</v>
      </c>
      <c r="H3444" s="93">
        <f>base0!R301</f>
        <v>8</v>
      </c>
      <c r="I3444" s="93">
        <f>base0!S301</f>
        <v>2</v>
      </c>
      <c r="J3444" s="93">
        <f>base0!T301</f>
        <v>16</v>
      </c>
      <c r="V3444" s="150">
        <v>3443</v>
      </c>
      <c r="W3444" s="150" t="s">
        <v>413</v>
      </c>
      <c r="X3444" s="150">
        <v>2</v>
      </c>
      <c r="Z3444" s="150">
        <v>1</v>
      </c>
    </row>
    <row r="3445" spans="1:26" ht="15.75" thickBot="1" x14ac:dyDescent="0.3">
      <c r="A3445" s="107" t="s">
        <v>0</v>
      </c>
      <c r="B3445" s="93">
        <f>base0!F254</f>
        <v>8</v>
      </c>
      <c r="C3445" s="93">
        <f>base0!G254</f>
        <v>11</v>
      </c>
      <c r="D3445" s="93">
        <f>base0!H254</f>
        <v>16</v>
      </c>
      <c r="E3445" s="93">
        <f>base0!L253</f>
        <v>9</v>
      </c>
      <c r="F3445" s="93">
        <f>base0!M253</f>
        <v>13</v>
      </c>
      <c r="G3445" s="93">
        <f>base0!N253</f>
        <v>17</v>
      </c>
      <c r="H3445" s="93">
        <f>base0!R252</f>
        <v>2</v>
      </c>
      <c r="I3445" s="93">
        <f>base0!S252</f>
        <v>15</v>
      </c>
      <c r="J3445" s="93">
        <f>base0!T252</f>
        <v>18</v>
      </c>
      <c r="V3445" s="150">
        <v>3444</v>
      </c>
      <c r="W3445" s="150" t="s">
        <v>413</v>
      </c>
      <c r="X3445" s="150">
        <v>2</v>
      </c>
      <c r="Z3445" s="150">
        <v>1</v>
      </c>
    </row>
    <row r="3446" spans="1:26" ht="15.75" thickBot="1" x14ac:dyDescent="0.3">
      <c r="A3446" s="107" t="s">
        <v>0</v>
      </c>
      <c r="B3446" s="93">
        <f>base0!F255</f>
        <v>1</v>
      </c>
      <c r="C3446" s="93">
        <f>base0!G255</f>
        <v>16</v>
      </c>
      <c r="D3446" s="93">
        <f>base0!H255</f>
        <v>13</v>
      </c>
      <c r="E3446" s="93">
        <f>base0!L254</f>
        <v>9</v>
      </c>
      <c r="F3446" s="93">
        <f>base0!M254</f>
        <v>13</v>
      </c>
      <c r="G3446" s="93">
        <f>base0!N254</f>
        <v>17</v>
      </c>
      <c r="H3446" s="93">
        <f>base0!R253</f>
        <v>12</v>
      </c>
      <c r="I3446" s="93">
        <f>base0!S253</f>
        <v>15</v>
      </c>
      <c r="J3446" s="93">
        <f>base0!T253</f>
        <v>18</v>
      </c>
      <c r="V3446" s="150">
        <v>3445</v>
      </c>
      <c r="W3446" s="150" t="s">
        <v>413</v>
      </c>
      <c r="X3446" s="150">
        <v>2</v>
      </c>
      <c r="Z3446" s="150">
        <v>1</v>
      </c>
    </row>
    <row r="3447" spans="1:26" ht="15.75" thickBot="1" x14ac:dyDescent="0.3">
      <c r="A3447" s="107" t="s">
        <v>0</v>
      </c>
      <c r="B3447" s="93">
        <f>base0!F256</f>
        <v>1</v>
      </c>
      <c r="C3447" s="93">
        <f>base0!G256</f>
        <v>8</v>
      </c>
      <c r="D3447" s="93">
        <f>base0!H256</f>
        <v>16</v>
      </c>
      <c r="E3447" s="93">
        <f>base0!L255</f>
        <v>2</v>
      </c>
      <c r="F3447" s="93">
        <f>base0!M255</f>
        <v>4</v>
      </c>
      <c r="G3447" s="93">
        <f>base0!N255</f>
        <v>17</v>
      </c>
      <c r="H3447" s="93">
        <f>base0!R254</f>
        <v>12</v>
      </c>
      <c r="I3447" s="93">
        <f>base0!S254</f>
        <v>15</v>
      </c>
      <c r="J3447" s="93">
        <f>base0!T254</f>
        <v>18</v>
      </c>
      <c r="V3447" s="150">
        <v>3446</v>
      </c>
      <c r="W3447" s="150" t="s">
        <v>413</v>
      </c>
      <c r="X3447" s="150">
        <v>2</v>
      </c>
      <c r="Z3447" s="150">
        <v>1</v>
      </c>
    </row>
    <row r="3448" spans="1:26" ht="15.75" thickBot="1" x14ac:dyDescent="0.3">
      <c r="A3448" s="107" t="s">
        <v>0</v>
      </c>
      <c r="B3448" s="93">
        <f>base0!F257</f>
        <v>1</v>
      </c>
      <c r="C3448" s="93">
        <f>base0!G257</f>
        <v>11</v>
      </c>
      <c r="D3448" s="93">
        <f>base0!H257</f>
        <v>13</v>
      </c>
      <c r="E3448" s="93">
        <f>base0!L256</f>
        <v>9</v>
      </c>
      <c r="F3448" s="93">
        <f>base0!M256</f>
        <v>13</v>
      </c>
      <c r="G3448" s="93">
        <f>base0!N256</f>
        <v>17</v>
      </c>
      <c r="H3448" s="93">
        <f>base0!R255</f>
        <v>5</v>
      </c>
      <c r="I3448" s="93">
        <f>base0!S255</f>
        <v>11</v>
      </c>
      <c r="J3448" s="93">
        <f>base0!T255</f>
        <v>18</v>
      </c>
      <c r="V3448" s="150">
        <v>3447</v>
      </c>
      <c r="W3448" s="150" t="s">
        <v>413</v>
      </c>
      <c r="X3448" s="150">
        <v>2</v>
      </c>
      <c r="Z3448" s="150">
        <v>1</v>
      </c>
    </row>
    <row r="3449" spans="1:26" ht="15.75" thickBot="1" x14ac:dyDescent="0.3">
      <c r="A3449" s="107" t="s">
        <v>0</v>
      </c>
      <c r="B3449" s="93">
        <f>base0!F258</f>
        <v>2</v>
      </c>
      <c r="C3449" s="93">
        <f>base0!G258</f>
        <v>11</v>
      </c>
      <c r="D3449" s="93">
        <f>base0!H258</f>
        <v>15</v>
      </c>
      <c r="E3449" s="93">
        <f>base0!L257</f>
        <v>14</v>
      </c>
      <c r="F3449" s="93">
        <f>base0!M257</f>
        <v>15</v>
      </c>
      <c r="G3449" s="93">
        <f>base0!N257</f>
        <v>17</v>
      </c>
      <c r="H3449" s="93">
        <f>base0!R256</f>
        <v>12</v>
      </c>
      <c r="I3449" s="93">
        <f>base0!S256</f>
        <v>11</v>
      </c>
      <c r="J3449" s="93">
        <f>base0!T256</f>
        <v>18</v>
      </c>
      <c r="V3449" s="150">
        <v>3448</v>
      </c>
      <c r="W3449" s="150" t="s">
        <v>413</v>
      </c>
      <c r="X3449" s="150">
        <v>2</v>
      </c>
      <c r="Z3449" s="150">
        <v>1</v>
      </c>
    </row>
    <row r="3450" spans="1:26" ht="15.75" thickBot="1" x14ac:dyDescent="0.3">
      <c r="A3450" s="107" t="s">
        <v>0</v>
      </c>
      <c r="B3450" s="93">
        <f>base0!F259</f>
        <v>1</v>
      </c>
      <c r="C3450" s="93">
        <f>base0!G259</f>
        <v>7</v>
      </c>
      <c r="D3450" s="93">
        <f>base0!H259</f>
        <v>15</v>
      </c>
      <c r="E3450" s="93">
        <f>base0!L258</f>
        <v>12</v>
      </c>
      <c r="F3450" s="93">
        <f>base0!M258</f>
        <v>14</v>
      </c>
      <c r="G3450" s="93">
        <f>base0!N258</f>
        <v>17</v>
      </c>
      <c r="H3450" s="93">
        <f>base0!R257</f>
        <v>12</v>
      </c>
      <c r="I3450" s="93">
        <f>base0!S257</f>
        <v>16</v>
      </c>
      <c r="J3450" s="93">
        <f>base0!T257</f>
        <v>18</v>
      </c>
      <c r="V3450" s="150">
        <v>3449</v>
      </c>
      <c r="W3450" s="150" t="s">
        <v>413</v>
      </c>
      <c r="X3450" s="150">
        <v>2</v>
      </c>
      <c r="Z3450" s="150">
        <v>1</v>
      </c>
    </row>
    <row r="3451" spans="1:26" ht="15.75" thickBot="1" x14ac:dyDescent="0.3">
      <c r="A3451" s="107" t="s">
        <v>0</v>
      </c>
      <c r="B3451" s="93">
        <f>base0!F260</f>
        <v>8</v>
      </c>
      <c r="C3451" s="93">
        <f>base0!G260</f>
        <v>7</v>
      </c>
      <c r="D3451" s="93">
        <f>base0!H260</f>
        <v>2</v>
      </c>
      <c r="E3451" s="93">
        <f>base0!L259</f>
        <v>16</v>
      </c>
      <c r="F3451" s="93">
        <f>base0!M259</f>
        <v>8</v>
      </c>
      <c r="G3451" s="93">
        <f>base0!N259</f>
        <v>17</v>
      </c>
      <c r="H3451" s="93">
        <f>base0!R258</f>
        <v>13</v>
      </c>
      <c r="I3451" s="93">
        <f>base0!S258</f>
        <v>16</v>
      </c>
      <c r="J3451" s="93">
        <f>base0!T258</f>
        <v>18</v>
      </c>
      <c r="V3451" s="150">
        <v>3450</v>
      </c>
      <c r="W3451" s="150" t="s">
        <v>413</v>
      </c>
      <c r="X3451" s="150">
        <v>2</v>
      </c>
      <c r="Z3451" s="150">
        <v>1</v>
      </c>
    </row>
    <row r="3452" spans="1:26" ht="15.75" thickBot="1" x14ac:dyDescent="0.3">
      <c r="A3452" s="107" t="s">
        <v>0</v>
      </c>
      <c r="B3452" s="93">
        <f>base0!F261</f>
        <v>7</v>
      </c>
      <c r="C3452" s="93">
        <f>base0!G261</f>
        <v>9</v>
      </c>
      <c r="D3452" s="93">
        <f>base0!H261</f>
        <v>16</v>
      </c>
      <c r="E3452" s="93">
        <f>base0!L260</f>
        <v>12</v>
      </c>
      <c r="F3452" s="93">
        <f>base0!M260</f>
        <v>14</v>
      </c>
      <c r="G3452" s="93">
        <f>base0!N260</f>
        <v>17</v>
      </c>
      <c r="H3452" s="93">
        <f>base0!R259</f>
        <v>11</v>
      </c>
      <c r="I3452" s="93">
        <f>base0!S259</f>
        <v>14</v>
      </c>
      <c r="J3452" s="93">
        <f>base0!T259</f>
        <v>18</v>
      </c>
      <c r="V3452" s="150">
        <v>3451</v>
      </c>
      <c r="W3452" s="150" t="s">
        <v>413</v>
      </c>
      <c r="X3452" s="150">
        <v>2</v>
      </c>
      <c r="Z3452" s="150">
        <v>1</v>
      </c>
    </row>
    <row r="3453" spans="1:26" ht="15.75" thickBot="1" x14ac:dyDescent="0.3">
      <c r="A3453" s="107" t="s">
        <v>0</v>
      </c>
      <c r="B3453" s="93">
        <f>base0!F262</f>
        <v>12</v>
      </c>
      <c r="C3453" s="93">
        <f>base0!G262</f>
        <v>7</v>
      </c>
      <c r="D3453" s="93">
        <f>base0!H262</f>
        <v>15</v>
      </c>
      <c r="E3453" s="93">
        <f>base0!L261</f>
        <v>13</v>
      </c>
      <c r="F3453" s="93">
        <f>base0!M261</f>
        <v>5</v>
      </c>
      <c r="G3453" s="93">
        <f>base0!N261</f>
        <v>17</v>
      </c>
      <c r="H3453" s="93">
        <f>base0!R260</f>
        <v>1</v>
      </c>
      <c r="I3453" s="93">
        <f>base0!S260</f>
        <v>15</v>
      </c>
      <c r="J3453" s="93">
        <f>base0!T260</f>
        <v>18</v>
      </c>
      <c r="V3453" s="150">
        <v>3452</v>
      </c>
      <c r="W3453" s="150" t="s">
        <v>413</v>
      </c>
      <c r="X3453" s="150">
        <v>2</v>
      </c>
      <c r="Z3453" s="150">
        <v>1</v>
      </c>
    </row>
    <row r="3454" spans="1:26" ht="15.75" thickBot="1" x14ac:dyDescent="0.3">
      <c r="A3454" s="107" t="s">
        <v>0</v>
      </c>
      <c r="B3454" s="93">
        <f>base0!F263</f>
        <v>11</v>
      </c>
      <c r="C3454" s="93">
        <f>base0!G263</f>
        <v>1</v>
      </c>
      <c r="D3454" s="93">
        <f>base0!H263</f>
        <v>14</v>
      </c>
      <c r="E3454" s="93">
        <f>base0!L262</f>
        <v>8</v>
      </c>
      <c r="F3454" s="93">
        <f>base0!M262</f>
        <v>14</v>
      </c>
      <c r="G3454" s="93">
        <f>base0!N262</f>
        <v>17</v>
      </c>
      <c r="H3454" s="93">
        <f>base0!R261</f>
        <v>2</v>
      </c>
      <c r="I3454" s="93">
        <f>base0!S261</f>
        <v>12</v>
      </c>
      <c r="J3454" s="93">
        <f>base0!T261</f>
        <v>18</v>
      </c>
      <c r="V3454" s="150">
        <v>3453</v>
      </c>
      <c r="W3454" s="150" t="s">
        <v>413</v>
      </c>
      <c r="X3454" s="150">
        <v>2</v>
      </c>
      <c r="Z3454" s="150">
        <v>1</v>
      </c>
    </row>
    <row r="3455" spans="1:26" ht="15.75" thickBot="1" x14ac:dyDescent="0.3">
      <c r="A3455" s="107" t="s">
        <v>0</v>
      </c>
      <c r="B3455" s="93">
        <f>base0!F264</f>
        <v>8</v>
      </c>
      <c r="C3455" s="93">
        <f>base0!G264</f>
        <v>7</v>
      </c>
      <c r="D3455" s="93">
        <f>base0!H264</f>
        <v>2</v>
      </c>
      <c r="E3455" s="93">
        <f>base0!L263</f>
        <v>13</v>
      </c>
      <c r="F3455" s="93">
        <f>base0!M263</f>
        <v>7</v>
      </c>
      <c r="G3455" s="93">
        <f>base0!N263</f>
        <v>17</v>
      </c>
      <c r="H3455" s="93">
        <f>base0!R262</f>
        <v>1</v>
      </c>
      <c r="I3455" s="93">
        <f>base0!S262</f>
        <v>2</v>
      </c>
      <c r="J3455" s="93">
        <f>base0!T262</f>
        <v>18</v>
      </c>
      <c r="V3455" s="150">
        <v>3454</v>
      </c>
      <c r="W3455" s="150" t="s">
        <v>413</v>
      </c>
      <c r="X3455" s="150">
        <v>2</v>
      </c>
      <c r="Z3455" s="150">
        <v>1</v>
      </c>
    </row>
    <row r="3456" spans="1:26" ht="15.75" thickBot="1" x14ac:dyDescent="0.3">
      <c r="A3456" s="107" t="s">
        <v>0</v>
      </c>
      <c r="B3456" s="93">
        <f>base0!F265</f>
        <v>12</v>
      </c>
      <c r="C3456" s="93">
        <f>base0!G265</f>
        <v>1</v>
      </c>
      <c r="D3456" s="93">
        <f>base0!H265</f>
        <v>2</v>
      </c>
      <c r="E3456" s="93">
        <f>base0!L264</f>
        <v>12</v>
      </c>
      <c r="F3456" s="93">
        <f>base0!M264</f>
        <v>1</v>
      </c>
      <c r="G3456" s="93">
        <f>base0!N264</f>
        <v>17</v>
      </c>
      <c r="H3456" s="93">
        <f>base0!R263</f>
        <v>2</v>
      </c>
      <c r="I3456" s="93">
        <f>base0!S263</f>
        <v>8</v>
      </c>
      <c r="J3456" s="93">
        <f>base0!T263</f>
        <v>18</v>
      </c>
      <c r="V3456" s="150">
        <v>3455</v>
      </c>
      <c r="W3456" s="150" t="s">
        <v>413</v>
      </c>
      <c r="X3456" s="150">
        <v>2</v>
      </c>
      <c r="Z3456" s="150">
        <v>1</v>
      </c>
    </row>
    <row r="3457" spans="1:26" ht="15.75" thickBot="1" x14ac:dyDescent="0.3">
      <c r="A3457" s="107" t="s">
        <v>0</v>
      </c>
      <c r="B3457" s="93">
        <f>base0!F266</f>
        <v>9</v>
      </c>
      <c r="C3457" s="93">
        <f>base0!G266</f>
        <v>8</v>
      </c>
      <c r="D3457" s="93">
        <f>base0!H266</f>
        <v>15</v>
      </c>
      <c r="E3457" s="93">
        <f>base0!L265</f>
        <v>8</v>
      </c>
      <c r="F3457" s="93">
        <f>base0!M265</f>
        <v>15</v>
      </c>
      <c r="G3457" s="93">
        <f>base0!N265</f>
        <v>17</v>
      </c>
      <c r="H3457" s="93">
        <f>base0!R264</f>
        <v>14</v>
      </c>
      <c r="I3457" s="93">
        <f>base0!S264</f>
        <v>15</v>
      </c>
      <c r="J3457" s="93">
        <f>base0!T264</f>
        <v>18</v>
      </c>
      <c r="V3457" s="150">
        <v>3456</v>
      </c>
      <c r="W3457" s="150" t="s">
        <v>413</v>
      </c>
      <c r="X3457" s="150">
        <v>2</v>
      </c>
      <c r="Z3457" s="150">
        <v>1</v>
      </c>
    </row>
    <row r="3458" spans="1:26" ht="15.75" thickBot="1" x14ac:dyDescent="0.3">
      <c r="A3458" s="107" t="s">
        <v>0</v>
      </c>
      <c r="B3458" s="93">
        <f>base0!F267</f>
        <v>14</v>
      </c>
      <c r="C3458" s="93">
        <f>base0!G267</f>
        <v>8</v>
      </c>
      <c r="D3458" s="93">
        <f>base0!H267</f>
        <v>15</v>
      </c>
      <c r="E3458" s="93">
        <f>base0!L266</f>
        <v>1</v>
      </c>
      <c r="F3458" s="93">
        <f>base0!M266</f>
        <v>7</v>
      </c>
      <c r="G3458" s="93">
        <f>base0!N266</f>
        <v>17</v>
      </c>
      <c r="H3458" s="93">
        <f>base0!R265</f>
        <v>7</v>
      </c>
      <c r="I3458" s="93">
        <f>base0!S265</f>
        <v>14</v>
      </c>
      <c r="J3458" s="93">
        <f>base0!T265</f>
        <v>18</v>
      </c>
      <c r="V3458" s="150">
        <v>3457</v>
      </c>
      <c r="W3458" s="150" t="s">
        <v>413</v>
      </c>
      <c r="X3458" s="150">
        <v>2</v>
      </c>
      <c r="Z3458" s="150">
        <v>1</v>
      </c>
    </row>
    <row r="3459" spans="1:26" ht="15.75" thickBot="1" x14ac:dyDescent="0.3">
      <c r="A3459" s="107" t="s">
        <v>0</v>
      </c>
      <c r="B3459" s="93">
        <f>base0!F268</f>
        <v>9</v>
      </c>
      <c r="C3459" s="93">
        <f>base0!G268</f>
        <v>8</v>
      </c>
      <c r="D3459" s="93">
        <f>base0!H268</f>
        <v>1</v>
      </c>
      <c r="E3459" s="93">
        <f>base0!L267</f>
        <v>9</v>
      </c>
      <c r="F3459" s="93">
        <f>base0!M267</f>
        <v>2</v>
      </c>
      <c r="G3459" s="93">
        <f>base0!N267</f>
        <v>17</v>
      </c>
      <c r="H3459" s="93">
        <f>base0!R266</f>
        <v>11</v>
      </c>
      <c r="I3459" s="93">
        <f>base0!S266</f>
        <v>2</v>
      </c>
      <c r="J3459" s="93">
        <f>base0!T266</f>
        <v>18</v>
      </c>
      <c r="V3459" s="150">
        <v>3458</v>
      </c>
      <c r="W3459" s="150" t="s">
        <v>413</v>
      </c>
      <c r="X3459" s="150">
        <v>2</v>
      </c>
      <c r="Z3459" s="150">
        <v>1</v>
      </c>
    </row>
    <row r="3460" spans="1:26" ht="15.75" thickBot="1" x14ac:dyDescent="0.3">
      <c r="A3460" s="107" t="s">
        <v>0</v>
      </c>
      <c r="B3460" s="93">
        <f>base0!F269</f>
        <v>3</v>
      </c>
      <c r="C3460" s="93">
        <f>base0!G269</f>
        <v>1</v>
      </c>
      <c r="D3460" s="93">
        <f>base0!H269</f>
        <v>2</v>
      </c>
      <c r="E3460" s="93">
        <f>base0!L268</f>
        <v>16</v>
      </c>
      <c r="F3460" s="93">
        <f>base0!M268</f>
        <v>7</v>
      </c>
      <c r="G3460" s="93">
        <f>base0!N268</f>
        <v>17</v>
      </c>
      <c r="H3460" s="93">
        <f>base0!R267</f>
        <v>7</v>
      </c>
      <c r="I3460" s="93">
        <f>base0!S267</f>
        <v>1</v>
      </c>
      <c r="J3460" s="93">
        <f>base0!T267</f>
        <v>18</v>
      </c>
      <c r="V3460" s="150">
        <v>3459</v>
      </c>
      <c r="W3460" s="150" t="s">
        <v>413</v>
      </c>
      <c r="X3460" s="150">
        <v>2</v>
      </c>
      <c r="Z3460" s="150">
        <v>1</v>
      </c>
    </row>
    <row r="3461" spans="1:26" ht="15.75" thickBot="1" x14ac:dyDescent="0.3">
      <c r="A3461" s="107" t="s">
        <v>0</v>
      </c>
      <c r="B3461" s="93">
        <f>base0!F270</f>
        <v>9</v>
      </c>
      <c r="C3461" s="93">
        <f>base0!G270</f>
        <v>8</v>
      </c>
      <c r="D3461" s="93">
        <f>base0!H270</f>
        <v>15</v>
      </c>
      <c r="E3461" s="93">
        <f>base0!L269</f>
        <v>11</v>
      </c>
      <c r="F3461" s="93">
        <f>base0!M269</f>
        <v>8</v>
      </c>
      <c r="G3461" s="93">
        <f>base0!N269</f>
        <v>17</v>
      </c>
      <c r="H3461" s="93">
        <f>base0!R268</f>
        <v>2</v>
      </c>
      <c r="I3461" s="93">
        <f>base0!S268</f>
        <v>15</v>
      </c>
      <c r="J3461" s="93">
        <f>base0!T268</f>
        <v>18</v>
      </c>
      <c r="V3461" s="150">
        <v>3460</v>
      </c>
      <c r="W3461" s="150" t="s">
        <v>413</v>
      </c>
      <c r="X3461" s="150">
        <v>2</v>
      </c>
      <c r="Z3461" s="150">
        <v>1</v>
      </c>
    </row>
    <row r="3462" spans="1:26" ht="15.75" thickBot="1" x14ac:dyDescent="0.3">
      <c r="A3462" s="107" t="s">
        <v>0</v>
      </c>
      <c r="B3462" s="93">
        <f>base0!F271</f>
        <v>7</v>
      </c>
      <c r="C3462" s="93">
        <f>base0!G271</f>
        <v>14</v>
      </c>
      <c r="D3462" s="93">
        <f>base0!H271</f>
        <v>15</v>
      </c>
      <c r="E3462" s="93">
        <f>base0!L270</f>
        <v>11</v>
      </c>
      <c r="F3462" s="93">
        <f>base0!M270</f>
        <v>7</v>
      </c>
      <c r="G3462" s="93">
        <f>base0!N270</f>
        <v>17</v>
      </c>
      <c r="H3462" s="93">
        <f>base0!R269</f>
        <v>7</v>
      </c>
      <c r="I3462" s="93">
        <f>base0!S269</f>
        <v>14</v>
      </c>
      <c r="J3462" s="93">
        <f>base0!T269</f>
        <v>18</v>
      </c>
      <c r="V3462" s="150">
        <v>3461</v>
      </c>
      <c r="W3462" s="150" t="s">
        <v>413</v>
      </c>
      <c r="X3462" s="150">
        <v>2</v>
      </c>
      <c r="Z3462" s="150">
        <v>1</v>
      </c>
    </row>
    <row r="3463" spans="1:26" ht="15.75" thickBot="1" x14ac:dyDescent="0.3">
      <c r="A3463" s="107" t="s">
        <v>0</v>
      </c>
      <c r="B3463" s="93">
        <f>base0!F272</f>
        <v>6</v>
      </c>
      <c r="C3463" s="93">
        <f>base0!G272</f>
        <v>11</v>
      </c>
      <c r="D3463" s="93">
        <f>base0!H272</f>
        <v>15</v>
      </c>
      <c r="E3463" s="93">
        <f>base0!L271</f>
        <v>1</v>
      </c>
      <c r="F3463" s="93">
        <f>base0!M271</f>
        <v>11</v>
      </c>
      <c r="G3463" s="93">
        <f>base0!N271</f>
        <v>17</v>
      </c>
      <c r="H3463" s="93">
        <f>base0!R270</f>
        <v>1</v>
      </c>
      <c r="I3463" s="93">
        <f>base0!S270</f>
        <v>2</v>
      </c>
      <c r="J3463" s="93">
        <f>base0!T270</f>
        <v>18</v>
      </c>
      <c r="V3463" s="150">
        <v>3462</v>
      </c>
      <c r="W3463" s="150" t="s">
        <v>413</v>
      </c>
      <c r="X3463" s="150">
        <v>2</v>
      </c>
      <c r="Z3463" s="150">
        <v>1</v>
      </c>
    </row>
    <row r="3464" spans="1:26" ht="15.75" thickBot="1" x14ac:dyDescent="0.3">
      <c r="A3464" s="107" t="s">
        <v>0</v>
      </c>
      <c r="B3464" s="93">
        <f>base0!F273</f>
        <v>16</v>
      </c>
      <c r="C3464" s="93">
        <f>base0!G273</f>
        <v>11</v>
      </c>
      <c r="D3464" s="93">
        <f>base0!H273</f>
        <v>15</v>
      </c>
      <c r="E3464" s="93">
        <f>base0!L272</f>
        <v>14</v>
      </c>
      <c r="F3464" s="93">
        <f>base0!M272</f>
        <v>8</v>
      </c>
      <c r="G3464" s="93">
        <f>base0!N272</f>
        <v>17</v>
      </c>
      <c r="H3464" s="93">
        <f>base0!R271</f>
        <v>16</v>
      </c>
      <c r="I3464" s="93">
        <f>base0!S271</f>
        <v>2</v>
      </c>
      <c r="J3464" s="93">
        <f>base0!T271</f>
        <v>18</v>
      </c>
      <c r="V3464" s="150">
        <v>3463</v>
      </c>
      <c r="W3464" s="150" t="s">
        <v>413</v>
      </c>
      <c r="X3464" s="150">
        <v>2</v>
      </c>
      <c r="Z3464" s="150">
        <v>1</v>
      </c>
    </row>
    <row r="3465" spans="1:26" ht="15.75" thickBot="1" x14ac:dyDescent="0.3">
      <c r="A3465" s="107" t="s">
        <v>0</v>
      </c>
      <c r="B3465" s="93">
        <f>base0!F274</f>
        <v>9</v>
      </c>
      <c r="C3465" s="93">
        <f>base0!G274</f>
        <v>8</v>
      </c>
      <c r="D3465" s="93">
        <f>base0!H274</f>
        <v>15</v>
      </c>
      <c r="E3465" s="93">
        <f>base0!L273</f>
        <v>14</v>
      </c>
      <c r="F3465" s="93">
        <f>base0!M273</f>
        <v>7</v>
      </c>
      <c r="G3465" s="93">
        <f>base0!N273</f>
        <v>17</v>
      </c>
      <c r="H3465" s="93">
        <f>base0!R272</f>
        <v>9</v>
      </c>
      <c r="I3465" s="93">
        <f>base0!S272</f>
        <v>2</v>
      </c>
      <c r="J3465" s="93">
        <f>base0!T272</f>
        <v>18</v>
      </c>
      <c r="V3465" s="150">
        <v>3464</v>
      </c>
      <c r="W3465" s="150" t="s">
        <v>413</v>
      </c>
      <c r="X3465" s="150">
        <v>2</v>
      </c>
      <c r="Z3465" s="150">
        <v>1</v>
      </c>
    </row>
    <row r="3466" spans="1:26" ht="15.75" thickBot="1" x14ac:dyDescent="0.3">
      <c r="A3466" s="107" t="s">
        <v>0</v>
      </c>
      <c r="B3466" s="93">
        <f>base0!F275</f>
        <v>11</v>
      </c>
      <c r="C3466" s="93">
        <f>base0!G275</f>
        <v>8</v>
      </c>
      <c r="D3466" s="93">
        <f>base0!H275</f>
        <v>15</v>
      </c>
      <c r="E3466" s="93">
        <f>base0!L274</f>
        <v>1</v>
      </c>
      <c r="F3466" s="93">
        <f>base0!M274</f>
        <v>7</v>
      </c>
      <c r="G3466" s="93">
        <f>base0!N274</f>
        <v>17</v>
      </c>
      <c r="H3466" s="93">
        <f>base0!R273</f>
        <v>1</v>
      </c>
      <c r="I3466" s="93">
        <f>base0!S273</f>
        <v>2</v>
      </c>
      <c r="J3466" s="93">
        <f>base0!T273</f>
        <v>18</v>
      </c>
      <c r="V3466" s="150">
        <v>3465</v>
      </c>
      <c r="W3466" s="150" t="s">
        <v>413</v>
      </c>
      <c r="X3466" s="150">
        <v>2</v>
      </c>
      <c r="Z3466" s="150">
        <v>1</v>
      </c>
    </row>
    <row r="3467" spans="1:26" ht="15.75" thickBot="1" x14ac:dyDescent="0.3">
      <c r="A3467" s="107" t="s">
        <v>0</v>
      </c>
      <c r="B3467" s="93">
        <f>base0!F276</f>
        <v>11</v>
      </c>
      <c r="C3467" s="93">
        <f>base0!G276</f>
        <v>7</v>
      </c>
      <c r="D3467" s="93">
        <f>base0!H276</f>
        <v>15</v>
      </c>
      <c r="E3467" s="93">
        <f>base0!L275</f>
        <v>14</v>
      </c>
      <c r="F3467" s="93">
        <f>base0!M275</f>
        <v>2</v>
      </c>
      <c r="G3467" s="93">
        <f>base0!N275</f>
        <v>17</v>
      </c>
      <c r="H3467" s="93">
        <f>base0!R274</f>
        <v>11</v>
      </c>
      <c r="I3467" s="93">
        <f>base0!S274</f>
        <v>2</v>
      </c>
      <c r="J3467" s="93">
        <f>base0!T274</f>
        <v>18</v>
      </c>
      <c r="V3467" s="150">
        <v>3466</v>
      </c>
      <c r="W3467" s="150" t="s">
        <v>413</v>
      </c>
      <c r="X3467" s="150">
        <v>2</v>
      </c>
      <c r="Z3467" s="150">
        <v>1</v>
      </c>
    </row>
    <row r="3468" spans="1:26" ht="15.75" thickBot="1" x14ac:dyDescent="0.3">
      <c r="A3468" s="107" t="s">
        <v>0</v>
      </c>
      <c r="B3468" s="93">
        <f>base0!F277</f>
        <v>11</v>
      </c>
      <c r="C3468" s="93">
        <f>base0!G277</f>
        <v>8</v>
      </c>
      <c r="D3468" s="93">
        <f>base0!H277</f>
        <v>15</v>
      </c>
      <c r="E3468" s="93">
        <f>base0!L276</f>
        <v>14</v>
      </c>
      <c r="F3468" s="93">
        <f>base0!M276</f>
        <v>8</v>
      </c>
      <c r="G3468" s="93">
        <f>base0!N276</f>
        <v>17</v>
      </c>
      <c r="H3468" s="93">
        <f>base0!R275</f>
        <v>7</v>
      </c>
      <c r="I3468" s="93">
        <f>base0!S275</f>
        <v>1</v>
      </c>
      <c r="J3468" s="93">
        <f>base0!T275</f>
        <v>18</v>
      </c>
      <c r="V3468" s="150">
        <v>3467</v>
      </c>
      <c r="W3468" s="150" t="s">
        <v>413</v>
      </c>
      <c r="X3468" s="150">
        <v>2</v>
      </c>
      <c r="Z3468" s="150">
        <v>1</v>
      </c>
    </row>
    <row r="3469" spans="1:26" ht="15.75" thickBot="1" x14ac:dyDescent="0.3">
      <c r="A3469" s="107" t="s">
        <v>0</v>
      </c>
      <c r="B3469" s="93">
        <f>base0!F278</f>
        <v>13</v>
      </c>
      <c r="C3469" s="93">
        <f>base0!G278</f>
        <v>7</v>
      </c>
      <c r="D3469" s="93">
        <f>base0!H278</f>
        <v>2</v>
      </c>
      <c r="E3469" s="93">
        <f>base0!L277</f>
        <v>9</v>
      </c>
      <c r="F3469" s="93">
        <f>base0!M277</f>
        <v>2</v>
      </c>
      <c r="G3469" s="93">
        <f>base0!N277</f>
        <v>17</v>
      </c>
      <c r="H3469" s="93">
        <f>base0!R276</f>
        <v>9</v>
      </c>
      <c r="I3469" s="93">
        <f>base0!S276</f>
        <v>1</v>
      </c>
      <c r="J3469" s="93">
        <f>base0!T276</f>
        <v>18</v>
      </c>
      <c r="V3469" s="150">
        <v>3468</v>
      </c>
      <c r="W3469" s="150" t="s">
        <v>413</v>
      </c>
      <c r="X3469" s="150">
        <v>2</v>
      </c>
      <c r="Z3469" s="150">
        <v>1</v>
      </c>
    </row>
    <row r="3470" spans="1:26" ht="15.75" thickBot="1" x14ac:dyDescent="0.3">
      <c r="A3470" s="107" t="s">
        <v>0</v>
      </c>
      <c r="B3470" s="93">
        <f>base0!F279</f>
        <v>9</v>
      </c>
      <c r="C3470" s="93">
        <f>base0!G279</f>
        <v>11</v>
      </c>
      <c r="D3470" s="93">
        <f>base0!H279</f>
        <v>2</v>
      </c>
      <c r="E3470" s="93">
        <f>base0!L278</f>
        <v>15</v>
      </c>
      <c r="F3470" s="93">
        <f>base0!M278</f>
        <v>1</v>
      </c>
      <c r="G3470" s="93">
        <f>base0!N278</f>
        <v>17</v>
      </c>
      <c r="H3470" s="93">
        <f>base0!R277</f>
        <v>7</v>
      </c>
      <c r="I3470" s="93">
        <f>base0!S277</f>
        <v>1</v>
      </c>
      <c r="J3470" s="93">
        <f>base0!T277</f>
        <v>18</v>
      </c>
      <c r="V3470" s="150">
        <v>3469</v>
      </c>
      <c r="W3470" s="150" t="s">
        <v>413</v>
      </c>
      <c r="X3470" s="150">
        <v>2</v>
      </c>
      <c r="Z3470" s="150">
        <v>1</v>
      </c>
    </row>
    <row r="3471" spans="1:26" ht="15.75" thickBot="1" x14ac:dyDescent="0.3">
      <c r="A3471" s="107" t="s">
        <v>0</v>
      </c>
      <c r="B3471" s="93">
        <f>base0!F280</f>
        <v>16</v>
      </c>
      <c r="C3471" s="93">
        <f>base0!G280</f>
        <v>7</v>
      </c>
      <c r="D3471" s="93">
        <f>base0!H280</f>
        <v>2</v>
      </c>
      <c r="E3471" s="93">
        <f>base0!L279</f>
        <v>13</v>
      </c>
      <c r="F3471" s="93">
        <f>base0!M279</f>
        <v>7</v>
      </c>
      <c r="G3471" s="93">
        <f>base0!N279</f>
        <v>17</v>
      </c>
      <c r="H3471" s="93">
        <f>base0!R278</f>
        <v>11</v>
      </c>
      <c r="I3471" s="93">
        <f>base0!S278</f>
        <v>8</v>
      </c>
      <c r="J3471" s="93">
        <f>base0!T278</f>
        <v>18</v>
      </c>
      <c r="V3471" s="150">
        <v>3470</v>
      </c>
      <c r="W3471" s="150" t="s">
        <v>413</v>
      </c>
      <c r="X3471" s="150">
        <v>2</v>
      </c>
      <c r="Z3471" s="150">
        <v>1</v>
      </c>
    </row>
    <row r="3472" spans="1:26" ht="15.75" thickBot="1" x14ac:dyDescent="0.3">
      <c r="A3472" s="107" t="s">
        <v>0</v>
      </c>
      <c r="B3472" s="93">
        <f>base0!F281</f>
        <v>9</v>
      </c>
      <c r="C3472" s="93">
        <f>base0!G281</f>
        <v>14</v>
      </c>
      <c r="D3472" s="93">
        <f>base0!H281</f>
        <v>15</v>
      </c>
      <c r="E3472" s="93">
        <f>base0!L280</f>
        <v>15</v>
      </c>
      <c r="F3472" s="93">
        <f>base0!M280</f>
        <v>1</v>
      </c>
      <c r="G3472" s="93">
        <f>base0!N280</f>
        <v>17</v>
      </c>
      <c r="H3472" s="93">
        <f>base0!R279</f>
        <v>15</v>
      </c>
      <c r="I3472" s="93">
        <f>base0!S279</f>
        <v>14</v>
      </c>
      <c r="J3472" s="93">
        <f>base0!T279</f>
        <v>18</v>
      </c>
      <c r="V3472" s="150">
        <v>3471</v>
      </c>
      <c r="W3472" s="150" t="s">
        <v>413</v>
      </c>
      <c r="X3472" s="150">
        <v>2</v>
      </c>
      <c r="Z3472" s="150">
        <v>1</v>
      </c>
    </row>
    <row r="3473" spans="1:26" ht="15.75" thickBot="1" x14ac:dyDescent="0.3">
      <c r="A3473" s="107" t="s">
        <v>0</v>
      </c>
      <c r="B3473" s="93">
        <f>base0!F282</f>
        <v>8</v>
      </c>
      <c r="C3473" s="93">
        <f>base0!G282</f>
        <v>1</v>
      </c>
      <c r="D3473" s="93">
        <f>base0!H282</f>
        <v>15</v>
      </c>
      <c r="E3473" s="93">
        <f>base0!L281</f>
        <v>10</v>
      </c>
      <c r="F3473" s="93">
        <f>base0!M281</f>
        <v>11</v>
      </c>
      <c r="G3473" s="93">
        <f>base0!N281</f>
        <v>17</v>
      </c>
      <c r="H3473" s="93">
        <f>base0!R280</f>
        <v>11</v>
      </c>
      <c r="I3473" s="93">
        <f>base0!S280</f>
        <v>8</v>
      </c>
      <c r="J3473" s="93">
        <f>base0!T280</f>
        <v>18</v>
      </c>
      <c r="V3473" s="150">
        <v>3472</v>
      </c>
      <c r="W3473" s="150" t="s">
        <v>413</v>
      </c>
      <c r="X3473" s="150">
        <v>2</v>
      </c>
      <c r="Z3473" s="150">
        <v>1</v>
      </c>
    </row>
    <row r="3474" spans="1:26" ht="15.75" thickBot="1" x14ac:dyDescent="0.3">
      <c r="A3474" s="107" t="s">
        <v>0</v>
      </c>
      <c r="B3474" s="93">
        <f>base0!F283</f>
        <v>12</v>
      </c>
      <c r="C3474" s="93">
        <f>base0!G283</f>
        <v>14</v>
      </c>
      <c r="D3474" s="93">
        <f>base0!H283</f>
        <v>15</v>
      </c>
      <c r="E3474" s="93">
        <f>base0!L282</f>
        <v>13</v>
      </c>
      <c r="F3474" s="93">
        <f>base0!M282</f>
        <v>11</v>
      </c>
      <c r="G3474" s="93">
        <f>base0!N282</f>
        <v>17</v>
      </c>
      <c r="H3474" s="93">
        <f>base0!R281</f>
        <v>7</v>
      </c>
      <c r="I3474" s="93">
        <f>base0!S281</f>
        <v>2</v>
      </c>
      <c r="J3474" s="93">
        <f>base0!T281</f>
        <v>18</v>
      </c>
      <c r="V3474" s="150">
        <v>3473</v>
      </c>
      <c r="W3474" s="150" t="s">
        <v>413</v>
      </c>
      <c r="X3474" s="150">
        <v>2</v>
      </c>
      <c r="Z3474" s="150">
        <v>1</v>
      </c>
    </row>
    <row r="3475" spans="1:26" ht="15.75" thickBot="1" x14ac:dyDescent="0.3">
      <c r="A3475" s="107" t="s">
        <v>0</v>
      </c>
      <c r="B3475" s="93">
        <f>base0!F284</f>
        <v>14</v>
      </c>
      <c r="C3475" s="93">
        <f>base0!G284</f>
        <v>8</v>
      </c>
      <c r="D3475" s="93">
        <f>base0!H284</f>
        <v>15</v>
      </c>
      <c r="E3475" s="93">
        <f>base0!L283</f>
        <v>1</v>
      </c>
      <c r="F3475" s="93">
        <f>base0!M283</f>
        <v>11</v>
      </c>
      <c r="G3475" s="93">
        <f>base0!N283</f>
        <v>17</v>
      </c>
      <c r="H3475" s="93">
        <f>base0!R282</f>
        <v>7</v>
      </c>
      <c r="I3475" s="93">
        <f>base0!S282</f>
        <v>2</v>
      </c>
      <c r="J3475" s="93">
        <f>base0!T282</f>
        <v>18</v>
      </c>
      <c r="V3475" s="150">
        <v>3474</v>
      </c>
      <c r="W3475" s="150" t="s">
        <v>413</v>
      </c>
      <c r="X3475" s="150">
        <v>2</v>
      </c>
      <c r="Z3475" s="150">
        <v>1</v>
      </c>
    </row>
    <row r="3476" spans="1:26" ht="15.75" thickBot="1" x14ac:dyDescent="0.3">
      <c r="A3476" s="107" t="s">
        <v>0</v>
      </c>
      <c r="B3476" s="93">
        <f>base0!F285</f>
        <v>14</v>
      </c>
      <c r="C3476" s="93">
        <f>base0!G285</f>
        <v>8</v>
      </c>
      <c r="D3476" s="93">
        <f>base0!H285</f>
        <v>15</v>
      </c>
      <c r="E3476" s="93">
        <f>base0!L284</f>
        <v>1</v>
      </c>
      <c r="F3476" s="93">
        <f>base0!M284</f>
        <v>7</v>
      </c>
      <c r="G3476" s="93">
        <f>base0!N284</f>
        <v>17</v>
      </c>
      <c r="H3476" s="93">
        <f>base0!R283</f>
        <v>16</v>
      </c>
      <c r="I3476" s="93">
        <f>base0!S283</f>
        <v>2</v>
      </c>
      <c r="J3476" s="93">
        <f>base0!T283</f>
        <v>18</v>
      </c>
      <c r="V3476" s="150">
        <v>3475</v>
      </c>
      <c r="W3476" s="150" t="s">
        <v>413</v>
      </c>
      <c r="X3476" s="150">
        <v>2</v>
      </c>
      <c r="Z3476" s="150">
        <v>1</v>
      </c>
    </row>
    <row r="3477" spans="1:26" ht="15.75" thickBot="1" x14ac:dyDescent="0.3">
      <c r="A3477" s="107" t="s">
        <v>0</v>
      </c>
      <c r="B3477" s="93">
        <f>base0!F286</f>
        <v>6</v>
      </c>
      <c r="C3477" s="93">
        <f>base0!G286</f>
        <v>8</v>
      </c>
      <c r="D3477" s="93">
        <f>base0!H286</f>
        <v>15</v>
      </c>
      <c r="E3477" s="93">
        <f>base0!L285</f>
        <v>9</v>
      </c>
      <c r="F3477" s="93">
        <f>base0!M285</f>
        <v>7</v>
      </c>
      <c r="G3477" s="93">
        <f>base0!N285</f>
        <v>17</v>
      </c>
      <c r="H3477" s="93">
        <f>base0!R284</f>
        <v>11</v>
      </c>
      <c r="I3477" s="93">
        <f>base0!S284</f>
        <v>2</v>
      </c>
      <c r="J3477" s="93">
        <f>base0!T284</f>
        <v>18</v>
      </c>
      <c r="V3477" s="150">
        <v>3476</v>
      </c>
      <c r="W3477" s="150" t="s">
        <v>413</v>
      </c>
      <c r="X3477" s="150">
        <v>2</v>
      </c>
      <c r="Z3477" s="150">
        <v>1</v>
      </c>
    </row>
    <row r="3478" spans="1:26" ht="15.75" thickBot="1" x14ac:dyDescent="0.3">
      <c r="A3478" s="107" t="s">
        <v>0</v>
      </c>
      <c r="B3478" s="93">
        <f>base0!F287</f>
        <v>14</v>
      </c>
      <c r="C3478" s="93">
        <f>base0!G287</f>
        <v>8</v>
      </c>
      <c r="D3478" s="93">
        <f>base0!H287</f>
        <v>1</v>
      </c>
      <c r="E3478" s="93">
        <f>base0!L286</f>
        <v>16</v>
      </c>
      <c r="F3478" s="93">
        <f>base0!M286</f>
        <v>7</v>
      </c>
      <c r="G3478" s="93">
        <f>base0!N286</f>
        <v>17</v>
      </c>
      <c r="H3478" s="93">
        <f>base0!R285</f>
        <v>1</v>
      </c>
      <c r="I3478" s="93">
        <f>base0!S285</f>
        <v>2</v>
      </c>
      <c r="J3478" s="93">
        <f>base0!T285</f>
        <v>18</v>
      </c>
      <c r="V3478" s="150">
        <v>3477</v>
      </c>
      <c r="W3478" s="150" t="s">
        <v>413</v>
      </c>
      <c r="X3478" s="150">
        <v>2</v>
      </c>
      <c r="Z3478" s="150">
        <v>1</v>
      </c>
    </row>
    <row r="3479" spans="1:26" ht="15.75" thickBot="1" x14ac:dyDescent="0.3">
      <c r="A3479" s="107" t="s">
        <v>0</v>
      </c>
      <c r="B3479" s="93">
        <f>base0!F288</f>
        <v>6</v>
      </c>
      <c r="C3479" s="93">
        <f>base0!G288</f>
        <v>2</v>
      </c>
      <c r="D3479" s="93">
        <f>base0!H288</f>
        <v>1</v>
      </c>
      <c r="E3479" s="93">
        <f>base0!L287</f>
        <v>16</v>
      </c>
      <c r="F3479" s="93">
        <f>base0!M287</f>
        <v>7</v>
      </c>
      <c r="G3479" s="93">
        <f>base0!N287</f>
        <v>17</v>
      </c>
      <c r="H3479" s="93">
        <f>base0!R286</f>
        <v>1</v>
      </c>
      <c r="I3479" s="93">
        <f>base0!S286</f>
        <v>2</v>
      </c>
      <c r="J3479" s="93">
        <f>base0!T286</f>
        <v>18</v>
      </c>
      <c r="V3479" s="150">
        <v>3478</v>
      </c>
      <c r="W3479" s="150" t="s">
        <v>413</v>
      </c>
      <c r="X3479" s="150">
        <v>2</v>
      </c>
      <c r="Z3479" s="150">
        <v>1</v>
      </c>
    </row>
    <row r="3480" spans="1:26" ht="15.75" thickBot="1" x14ac:dyDescent="0.3">
      <c r="A3480" s="107" t="s">
        <v>0</v>
      </c>
      <c r="B3480" s="93">
        <f>base0!F289</f>
        <v>9</v>
      </c>
      <c r="C3480" s="93">
        <f>base0!G289</f>
        <v>8</v>
      </c>
      <c r="D3480" s="93">
        <f>base0!H289</f>
        <v>1</v>
      </c>
      <c r="E3480" s="93">
        <f>base0!L288</f>
        <v>14</v>
      </c>
      <c r="F3480" s="93">
        <f>base0!M288</f>
        <v>7</v>
      </c>
      <c r="G3480" s="93">
        <f>base0!N288</f>
        <v>17</v>
      </c>
      <c r="H3480" s="93">
        <f>base0!R287</f>
        <v>2</v>
      </c>
      <c r="I3480" s="93">
        <f>base0!S287</f>
        <v>15</v>
      </c>
      <c r="J3480" s="93">
        <f>base0!T287</f>
        <v>18</v>
      </c>
      <c r="V3480" s="150">
        <v>3479</v>
      </c>
      <c r="W3480" s="150" t="s">
        <v>413</v>
      </c>
      <c r="X3480" s="150">
        <v>2</v>
      </c>
      <c r="Z3480" s="150">
        <v>1</v>
      </c>
    </row>
    <row r="3481" spans="1:26" ht="15.75" thickBot="1" x14ac:dyDescent="0.3">
      <c r="A3481" s="107" t="s">
        <v>0</v>
      </c>
      <c r="B3481" s="93">
        <f>base0!F290</f>
        <v>12</v>
      </c>
      <c r="C3481" s="93">
        <f>base0!G290</f>
        <v>2</v>
      </c>
      <c r="D3481" s="93">
        <f>base0!H290</f>
        <v>16</v>
      </c>
      <c r="E3481" s="93">
        <f>base0!L289</f>
        <v>16</v>
      </c>
      <c r="F3481" s="93">
        <f>base0!M289</f>
        <v>7</v>
      </c>
      <c r="G3481" s="93">
        <f>base0!N289</f>
        <v>17</v>
      </c>
      <c r="H3481" s="93">
        <f>base0!R288</f>
        <v>16</v>
      </c>
      <c r="I3481" s="93">
        <f>base0!S288</f>
        <v>15</v>
      </c>
      <c r="J3481" s="93">
        <f>base0!T288</f>
        <v>18</v>
      </c>
      <c r="V3481" s="150">
        <v>3480</v>
      </c>
      <c r="W3481" s="150" t="s">
        <v>413</v>
      </c>
      <c r="X3481" s="150">
        <v>2</v>
      </c>
      <c r="Z3481" s="150">
        <v>1</v>
      </c>
    </row>
    <row r="3482" spans="1:26" ht="15.75" thickBot="1" x14ac:dyDescent="0.3">
      <c r="A3482" s="107" t="s">
        <v>0</v>
      </c>
      <c r="B3482" s="93">
        <f>base0!F291</f>
        <v>7</v>
      </c>
      <c r="C3482" s="93">
        <f>base0!G291</f>
        <v>14</v>
      </c>
      <c r="D3482" s="93">
        <f>base0!H291</f>
        <v>16</v>
      </c>
      <c r="E3482" s="93">
        <f>base0!L290</f>
        <v>8</v>
      </c>
      <c r="F3482" s="93">
        <f>base0!M290</f>
        <v>14</v>
      </c>
      <c r="G3482" s="93">
        <f>base0!N290</f>
        <v>17</v>
      </c>
      <c r="H3482" s="93">
        <f>base0!R289</f>
        <v>2</v>
      </c>
      <c r="I3482" s="93">
        <f>base0!S289</f>
        <v>15</v>
      </c>
      <c r="J3482" s="93">
        <f>base0!T289</f>
        <v>18</v>
      </c>
      <c r="V3482" s="150">
        <v>3481</v>
      </c>
      <c r="W3482" s="150" t="s">
        <v>413</v>
      </c>
      <c r="X3482" s="150">
        <v>2</v>
      </c>
      <c r="Z3482" s="150">
        <v>1</v>
      </c>
    </row>
    <row r="3483" spans="1:26" ht="15.75" thickBot="1" x14ac:dyDescent="0.3">
      <c r="A3483" s="107" t="s">
        <v>0</v>
      </c>
      <c r="B3483" s="93">
        <f>base0!F292</f>
        <v>12</v>
      </c>
      <c r="C3483" s="93">
        <f>base0!G292</f>
        <v>2</v>
      </c>
      <c r="D3483" s="93">
        <f>base0!H292</f>
        <v>16</v>
      </c>
      <c r="E3483" s="93">
        <f>base0!L291</f>
        <v>11</v>
      </c>
      <c r="F3483" s="93">
        <f>base0!M291</f>
        <v>15</v>
      </c>
      <c r="G3483" s="93">
        <f>base0!N291</f>
        <v>17</v>
      </c>
      <c r="H3483" s="93">
        <f>base0!R290</f>
        <v>9</v>
      </c>
      <c r="I3483" s="93">
        <f>base0!S290</f>
        <v>15</v>
      </c>
      <c r="J3483" s="93">
        <f>base0!T290</f>
        <v>18</v>
      </c>
      <c r="V3483" s="150">
        <v>3482</v>
      </c>
      <c r="W3483" s="150" t="s">
        <v>413</v>
      </c>
      <c r="X3483" s="150">
        <v>2</v>
      </c>
      <c r="Z3483" s="150">
        <v>1</v>
      </c>
    </row>
    <row r="3484" spans="1:26" ht="15.75" thickBot="1" x14ac:dyDescent="0.3">
      <c r="A3484" s="107" t="s">
        <v>0</v>
      </c>
      <c r="B3484" s="93">
        <f>base0!F293</f>
        <v>8</v>
      </c>
      <c r="C3484" s="93">
        <f>base0!G293</f>
        <v>14</v>
      </c>
      <c r="D3484" s="93">
        <f>base0!H293</f>
        <v>13</v>
      </c>
      <c r="E3484" s="93">
        <f>base0!L292</f>
        <v>8</v>
      </c>
      <c r="F3484" s="93">
        <f>base0!M292</f>
        <v>14</v>
      </c>
      <c r="G3484" s="93">
        <f>base0!N292</f>
        <v>17</v>
      </c>
      <c r="H3484" s="93">
        <f>base0!R291</f>
        <v>2</v>
      </c>
      <c r="I3484" s="93">
        <f>base0!S291</f>
        <v>13</v>
      </c>
      <c r="J3484" s="93">
        <f>base0!T291</f>
        <v>18</v>
      </c>
      <c r="V3484" s="150">
        <v>3483</v>
      </c>
      <c r="W3484" s="150" t="s">
        <v>413</v>
      </c>
      <c r="X3484" s="150">
        <v>2</v>
      </c>
      <c r="Z3484" s="150">
        <v>1</v>
      </c>
    </row>
    <row r="3485" spans="1:26" ht="15.75" thickBot="1" x14ac:dyDescent="0.3">
      <c r="A3485" s="107" t="s">
        <v>0</v>
      </c>
      <c r="B3485" s="93">
        <f>base0!F294</f>
        <v>2</v>
      </c>
      <c r="C3485" s="93">
        <f>base0!G294</f>
        <v>11</v>
      </c>
      <c r="D3485" s="93">
        <f>base0!H294</f>
        <v>13</v>
      </c>
      <c r="E3485" s="93">
        <f>base0!L293</f>
        <v>2</v>
      </c>
      <c r="F3485" s="93">
        <f>base0!M293</f>
        <v>11</v>
      </c>
      <c r="G3485" s="93">
        <f>base0!N293</f>
        <v>17</v>
      </c>
      <c r="H3485" s="93">
        <f>base0!R292</f>
        <v>9</v>
      </c>
      <c r="I3485" s="93">
        <f>base0!S292</f>
        <v>15</v>
      </c>
      <c r="J3485" s="93">
        <f>base0!T292</f>
        <v>18</v>
      </c>
      <c r="V3485" s="150">
        <v>3484</v>
      </c>
      <c r="W3485" s="150" t="s">
        <v>413</v>
      </c>
      <c r="X3485" s="150">
        <v>2</v>
      </c>
      <c r="Z3485" s="150">
        <v>1</v>
      </c>
    </row>
    <row r="3486" spans="1:26" ht="15.75" thickBot="1" x14ac:dyDescent="0.3">
      <c r="A3486" s="107" t="s">
        <v>0</v>
      </c>
      <c r="B3486" s="93">
        <f>base0!F295</f>
        <v>9</v>
      </c>
      <c r="C3486" s="93">
        <f>base0!G295</f>
        <v>14</v>
      </c>
      <c r="D3486" s="93">
        <f>base0!H295</f>
        <v>13</v>
      </c>
      <c r="E3486" s="93">
        <f>base0!L294</f>
        <v>1</v>
      </c>
      <c r="F3486" s="93">
        <f>base0!M294</f>
        <v>15</v>
      </c>
      <c r="G3486" s="93">
        <f>base0!N294</f>
        <v>17</v>
      </c>
      <c r="H3486" s="93">
        <f>base0!R293</f>
        <v>1</v>
      </c>
      <c r="I3486" s="93">
        <f>base0!S293</f>
        <v>15</v>
      </c>
      <c r="J3486" s="93">
        <f>base0!T293</f>
        <v>18</v>
      </c>
      <c r="V3486" s="150">
        <v>3485</v>
      </c>
      <c r="W3486" s="150" t="s">
        <v>413</v>
      </c>
      <c r="X3486" s="150">
        <v>2</v>
      </c>
      <c r="Z3486" s="150">
        <v>1</v>
      </c>
    </row>
    <row r="3487" spans="1:26" ht="15.75" thickBot="1" x14ac:dyDescent="0.3">
      <c r="A3487" s="107" t="s">
        <v>0</v>
      </c>
      <c r="B3487" s="93">
        <f>base0!F296</f>
        <v>1</v>
      </c>
      <c r="C3487" s="93">
        <f>base0!G296</f>
        <v>12</v>
      </c>
      <c r="D3487" s="93">
        <f>base0!H296</f>
        <v>15</v>
      </c>
      <c r="E3487" s="93">
        <f>base0!L295</f>
        <v>10</v>
      </c>
      <c r="F3487" s="93">
        <f>base0!M295</f>
        <v>11</v>
      </c>
      <c r="G3487" s="93">
        <f>base0!N295</f>
        <v>17</v>
      </c>
      <c r="H3487" s="93">
        <f>base0!R294</f>
        <v>14</v>
      </c>
      <c r="I3487" s="93">
        <f>base0!S294</f>
        <v>16</v>
      </c>
      <c r="J3487" s="93">
        <f>base0!T294</f>
        <v>18</v>
      </c>
      <c r="V3487" s="150">
        <v>3486</v>
      </c>
      <c r="W3487" s="150" t="s">
        <v>413</v>
      </c>
      <c r="X3487" s="150">
        <v>2</v>
      </c>
      <c r="Z3487" s="150">
        <v>1</v>
      </c>
    </row>
    <row r="3488" spans="1:26" ht="15.75" thickBot="1" x14ac:dyDescent="0.3">
      <c r="A3488" s="107" t="s">
        <v>0</v>
      </c>
      <c r="B3488" s="93">
        <f>base0!F297</f>
        <v>7</v>
      </c>
      <c r="C3488" s="93">
        <f>base0!G297</f>
        <v>9</v>
      </c>
      <c r="D3488" s="93">
        <f>base0!H297</f>
        <v>15</v>
      </c>
      <c r="E3488" s="93">
        <f>base0!L296</f>
        <v>2</v>
      </c>
      <c r="F3488" s="93">
        <f>base0!M296</f>
        <v>8</v>
      </c>
      <c r="G3488" s="93">
        <f>base0!N296</f>
        <v>17</v>
      </c>
      <c r="H3488" s="93">
        <f>base0!R295</f>
        <v>2</v>
      </c>
      <c r="I3488" s="93">
        <f>base0!S295</f>
        <v>15</v>
      </c>
      <c r="J3488" s="93">
        <f>base0!T295</f>
        <v>18</v>
      </c>
      <c r="V3488" s="150">
        <v>3487</v>
      </c>
      <c r="W3488" s="150" t="s">
        <v>413</v>
      </c>
      <c r="X3488" s="150">
        <v>2</v>
      </c>
      <c r="Z3488" s="150">
        <v>1</v>
      </c>
    </row>
    <row r="3489" spans="1:26" ht="15.75" thickBot="1" x14ac:dyDescent="0.3">
      <c r="A3489" s="107" t="s">
        <v>0</v>
      </c>
      <c r="B3489" s="93">
        <f>base0!F298</f>
        <v>1</v>
      </c>
      <c r="C3489" s="93">
        <f>base0!G298</f>
        <v>11</v>
      </c>
      <c r="D3489" s="93">
        <f>base0!H298</f>
        <v>15</v>
      </c>
      <c r="E3489" s="93">
        <f>base0!L297</f>
        <v>14</v>
      </c>
      <c r="F3489" s="93">
        <f>base0!M297</f>
        <v>11</v>
      </c>
      <c r="G3489" s="93">
        <f>base0!N297</f>
        <v>17</v>
      </c>
      <c r="H3489" s="93">
        <f>base0!R296</f>
        <v>9</v>
      </c>
      <c r="I3489" s="93">
        <f>base0!S296</f>
        <v>11</v>
      </c>
      <c r="J3489" s="93">
        <f>base0!T296</f>
        <v>18</v>
      </c>
      <c r="V3489" s="150">
        <v>3488</v>
      </c>
      <c r="W3489" s="150" t="s">
        <v>413</v>
      </c>
      <c r="X3489" s="150">
        <v>2</v>
      </c>
      <c r="Z3489" s="150">
        <v>1</v>
      </c>
    </row>
    <row r="3490" spans="1:26" ht="15.75" thickBot="1" x14ac:dyDescent="0.3">
      <c r="A3490" s="107" t="s">
        <v>0</v>
      </c>
      <c r="B3490" s="93">
        <f>base0!F299</f>
        <v>14</v>
      </c>
      <c r="C3490" s="93">
        <f>base0!G299</f>
        <v>18</v>
      </c>
      <c r="D3490" s="93">
        <f>base0!H299</f>
        <v>12</v>
      </c>
      <c r="E3490" s="93">
        <f>base0!L298</f>
        <v>2</v>
      </c>
      <c r="F3490" s="93">
        <f>base0!M298</f>
        <v>13</v>
      </c>
      <c r="G3490" s="93">
        <f>base0!N298</f>
        <v>17</v>
      </c>
      <c r="H3490" s="93">
        <f>base0!R297</f>
        <v>2</v>
      </c>
      <c r="I3490" s="93">
        <f>base0!S297</f>
        <v>13</v>
      </c>
      <c r="J3490" s="93">
        <f>base0!T297</f>
        <v>18</v>
      </c>
      <c r="V3490" s="150">
        <v>3489</v>
      </c>
      <c r="W3490" s="150" t="s">
        <v>413</v>
      </c>
      <c r="X3490" s="150">
        <v>2</v>
      </c>
      <c r="Z3490" s="150">
        <v>1</v>
      </c>
    </row>
    <row r="3491" spans="1:26" ht="15.75" thickBot="1" x14ac:dyDescent="0.3">
      <c r="A3491" s="107" t="s">
        <v>0</v>
      </c>
      <c r="B3491" s="93">
        <f>base0!F300</f>
        <v>11</v>
      </c>
      <c r="C3491" s="93">
        <f>base0!G300</f>
        <v>17</v>
      </c>
      <c r="D3491" s="93">
        <f>base0!H300</f>
        <v>7</v>
      </c>
      <c r="E3491" s="93">
        <f>base0!L299</f>
        <v>8</v>
      </c>
      <c r="F3491" s="93">
        <f>base0!M299</f>
        <v>2</v>
      </c>
      <c r="G3491" s="93">
        <f>base0!N299</f>
        <v>15</v>
      </c>
      <c r="H3491" s="93">
        <f>base0!R298</f>
        <v>9</v>
      </c>
      <c r="I3491" s="93">
        <f>base0!S298</f>
        <v>16</v>
      </c>
      <c r="J3491" s="93">
        <f>base0!T298</f>
        <v>18</v>
      </c>
      <c r="V3491" s="150">
        <v>3490</v>
      </c>
      <c r="W3491" s="150" t="s">
        <v>413</v>
      </c>
      <c r="X3491" s="150">
        <v>2</v>
      </c>
      <c r="Z3491" s="150">
        <v>1</v>
      </c>
    </row>
    <row r="3492" spans="1:26" ht="15.75" thickBot="1" x14ac:dyDescent="0.3">
      <c r="A3492" s="107" t="s">
        <v>0</v>
      </c>
      <c r="B3492" s="93">
        <f>base0!F301</f>
        <v>11</v>
      </c>
      <c r="C3492" s="93">
        <f>base0!G301</f>
        <v>17</v>
      </c>
      <c r="D3492" s="93">
        <f>base0!H301</f>
        <v>7</v>
      </c>
      <c r="E3492" s="93">
        <f>base0!L300</f>
        <v>14</v>
      </c>
      <c r="F3492" s="93">
        <f>base0!M300</f>
        <v>18</v>
      </c>
      <c r="G3492" s="93">
        <f>base0!N300</f>
        <v>12</v>
      </c>
      <c r="H3492" s="93">
        <f>base0!R299</f>
        <v>17</v>
      </c>
      <c r="I3492" s="93">
        <f>base0!S299</f>
        <v>7</v>
      </c>
      <c r="J3492" s="93">
        <f>base0!T299</f>
        <v>13</v>
      </c>
      <c r="V3492" s="150">
        <v>3491</v>
      </c>
      <c r="W3492" s="150" t="s">
        <v>413</v>
      </c>
      <c r="X3492" s="150">
        <v>2</v>
      </c>
      <c r="Z3492" s="150">
        <v>1</v>
      </c>
    </row>
    <row r="3493" spans="1:26" ht="15.75" thickBot="1" x14ac:dyDescent="0.3">
      <c r="A3493" s="107" t="s">
        <v>0</v>
      </c>
      <c r="B3493" s="93">
        <f>base0!F252</f>
        <v>10</v>
      </c>
      <c r="C3493" s="93">
        <f>base0!G252</f>
        <v>4</v>
      </c>
      <c r="D3493" s="93">
        <f>base0!H252</f>
        <v>16</v>
      </c>
      <c r="E3493" s="93">
        <f>base0!L297</f>
        <v>14</v>
      </c>
      <c r="F3493" s="93">
        <f>base0!M297</f>
        <v>11</v>
      </c>
      <c r="G3493" s="93">
        <f>base0!N297</f>
        <v>17</v>
      </c>
      <c r="H3493" s="93">
        <f>base0!R294</f>
        <v>14</v>
      </c>
      <c r="I3493" s="93">
        <f>base0!S294</f>
        <v>16</v>
      </c>
      <c r="J3493" s="93">
        <f>base0!T294</f>
        <v>18</v>
      </c>
      <c r="V3493" s="150">
        <v>3492</v>
      </c>
      <c r="W3493" s="150" t="s">
        <v>413</v>
      </c>
      <c r="X3493" s="150">
        <v>2</v>
      </c>
      <c r="Z3493" s="150">
        <v>1</v>
      </c>
    </row>
    <row r="3494" spans="1:26" ht="15.75" thickBot="1" x14ac:dyDescent="0.3">
      <c r="A3494" s="107" t="s">
        <v>0</v>
      </c>
      <c r="B3494" s="93">
        <f>base0!F253</f>
        <v>8</v>
      </c>
      <c r="C3494" s="93">
        <f>base0!G253</f>
        <v>14</v>
      </c>
      <c r="D3494" s="93">
        <f>base0!H253</f>
        <v>16</v>
      </c>
      <c r="E3494" s="93">
        <f>base0!L298</f>
        <v>2</v>
      </c>
      <c r="F3494" s="93">
        <f>base0!M298</f>
        <v>13</v>
      </c>
      <c r="G3494" s="93">
        <f>base0!N298</f>
        <v>17</v>
      </c>
      <c r="H3494" s="93">
        <f>base0!R295</f>
        <v>2</v>
      </c>
      <c r="I3494" s="93">
        <f>base0!S295</f>
        <v>15</v>
      </c>
      <c r="J3494" s="93">
        <f>base0!T295</f>
        <v>18</v>
      </c>
      <c r="V3494" s="150">
        <v>3493</v>
      </c>
      <c r="W3494" s="150" t="s">
        <v>413</v>
      </c>
      <c r="X3494" s="150">
        <v>2</v>
      </c>
      <c r="Z3494" s="150">
        <v>1</v>
      </c>
    </row>
    <row r="3495" spans="1:26" ht="15.75" thickBot="1" x14ac:dyDescent="0.3">
      <c r="A3495" s="107" t="s">
        <v>0</v>
      </c>
      <c r="B3495" s="93">
        <f>base0!F254</f>
        <v>8</v>
      </c>
      <c r="C3495" s="93">
        <f>base0!G254</f>
        <v>11</v>
      </c>
      <c r="D3495" s="93">
        <f>base0!H254</f>
        <v>16</v>
      </c>
      <c r="E3495" s="93">
        <f>base0!L299</f>
        <v>8</v>
      </c>
      <c r="F3495" s="93">
        <f>base0!M299</f>
        <v>2</v>
      </c>
      <c r="G3495" s="93">
        <f>base0!N299</f>
        <v>15</v>
      </c>
      <c r="H3495" s="93">
        <f>base0!R296</f>
        <v>9</v>
      </c>
      <c r="I3495" s="93">
        <f>base0!S296</f>
        <v>11</v>
      </c>
      <c r="J3495" s="93">
        <f>base0!T296</f>
        <v>18</v>
      </c>
      <c r="V3495" s="150">
        <v>3494</v>
      </c>
      <c r="W3495" s="150" t="s">
        <v>413</v>
      </c>
      <c r="X3495" s="150">
        <v>2</v>
      </c>
      <c r="Z3495" s="150">
        <v>1</v>
      </c>
    </row>
    <row r="3496" spans="1:26" ht="15.75" thickBot="1" x14ac:dyDescent="0.3">
      <c r="A3496" s="107" t="s">
        <v>0</v>
      </c>
      <c r="B3496" s="93">
        <f>base0!F255</f>
        <v>1</v>
      </c>
      <c r="C3496" s="93">
        <f>base0!G255</f>
        <v>16</v>
      </c>
      <c r="D3496" s="93">
        <f>base0!H255</f>
        <v>13</v>
      </c>
      <c r="E3496" s="93">
        <f>base0!L300</f>
        <v>14</v>
      </c>
      <c r="F3496" s="93">
        <f>base0!M300</f>
        <v>18</v>
      </c>
      <c r="G3496" s="93">
        <f>base0!N300</f>
        <v>12</v>
      </c>
      <c r="H3496" s="93">
        <f>base0!R297</f>
        <v>2</v>
      </c>
      <c r="I3496" s="93">
        <f>base0!S297</f>
        <v>13</v>
      </c>
      <c r="J3496" s="93">
        <f>base0!T297</f>
        <v>18</v>
      </c>
      <c r="V3496" s="150">
        <v>3495</v>
      </c>
      <c r="W3496" s="150" t="s">
        <v>413</v>
      </c>
      <c r="X3496" s="150">
        <v>2</v>
      </c>
      <c r="Z3496" s="150">
        <v>1</v>
      </c>
    </row>
    <row r="3497" spans="1:26" ht="15.75" thickBot="1" x14ac:dyDescent="0.3">
      <c r="A3497" s="107" t="s">
        <v>0</v>
      </c>
      <c r="B3497" s="93">
        <f>base0!F256</f>
        <v>1</v>
      </c>
      <c r="C3497" s="93">
        <f>base0!G256</f>
        <v>8</v>
      </c>
      <c r="D3497" s="93">
        <f>base0!H256</f>
        <v>16</v>
      </c>
      <c r="E3497" s="93">
        <f>base0!L301</f>
        <v>14</v>
      </c>
      <c r="F3497" s="93">
        <f>base0!M301</f>
        <v>18</v>
      </c>
      <c r="G3497" s="93">
        <f>base0!N301</f>
        <v>15</v>
      </c>
      <c r="H3497" s="93">
        <f>base0!R298</f>
        <v>9</v>
      </c>
      <c r="I3497" s="93">
        <f>base0!S298</f>
        <v>16</v>
      </c>
      <c r="J3497" s="93">
        <f>base0!T298</f>
        <v>18</v>
      </c>
      <c r="V3497" s="150">
        <v>3496</v>
      </c>
      <c r="W3497" s="150" t="s">
        <v>413</v>
      </c>
      <c r="X3497" s="150">
        <v>2</v>
      </c>
      <c r="Z3497" s="150">
        <v>1</v>
      </c>
    </row>
    <row r="3498" spans="1:26" ht="15.75" thickBot="1" x14ac:dyDescent="0.3">
      <c r="A3498" s="107" t="s">
        <v>0</v>
      </c>
      <c r="B3498" s="93">
        <f>base0!F257</f>
        <v>1</v>
      </c>
      <c r="C3498" s="93">
        <f>base0!G257</f>
        <v>11</v>
      </c>
      <c r="D3498" s="93">
        <f>base0!H257</f>
        <v>13</v>
      </c>
      <c r="E3498" s="93">
        <f>base0!L252</f>
        <v>14</v>
      </c>
      <c r="F3498" s="93">
        <f>base0!M252</f>
        <v>5</v>
      </c>
      <c r="G3498" s="93">
        <f>base0!N252</f>
        <v>17</v>
      </c>
      <c r="H3498" s="93">
        <f>base0!R299</f>
        <v>17</v>
      </c>
      <c r="I3498" s="93">
        <f>base0!S299</f>
        <v>7</v>
      </c>
      <c r="J3498" s="93">
        <f>base0!T299</f>
        <v>13</v>
      </c>
      <c r="V3498" s="150">
        <v>3497</v>
      </c>
      <c r="W3498" s="150" t="s">
        <v>413</v>
      </c>
      <c r="X3498" s="150">
        <v>2</v>
      </c>
      <c r="Z3498" s="150">
        <v>1</v>
      </c>
    </row>
    <row r="3499" spans="1:26" ht="15.75" thickBot="1" x14ac:dyDescent="0.3">
      <c r="A3499" s="107" t="s">
        <v>0</v>
      </c>
      <c r="B3499" s="93">
        <f>base0!F258</f>
        <v>2</v>
      </c>
      <c r="C3499" s="93">
        <f>base0!G258</f>
        <v>11</v>
      </c>
      <c r="D3499" s="93">
        <f>base0!H258</f>
        <v>15</v>
      </c>
      <c r="E3499" s="93">
        <f>base0!L253</f>
        <v>9</v>
      </c>
      <c r="F3499" s="93">
        <f>base0!M253</f>
        <v>13</v>
      </c>
      <c r="G3499" s="93">
        <f>base0!N253</f>
        <v>17</v>
      </c>
      <c r="H3499" s="93">
        <f>base0!R300</f>
        <v>8</v>
      </c>
      <c r="I3499" s="93">
        <f>base0!S300</f>
        <v>2</v>
      </c>
      <c r="J3499" s="93">
        <f>base0!T300</f>
        <v>15</v>
      </c>
      <c r="V3499" s="150">
        <v>3498</v>
      </c>
      <c r="W3499" s="150" t="s">
        <v>413</v>
      </c>
      <c r="X3499" s="150">
        <v>2</v>
      </c>
      <c r="Z3499" s="150">
        <v>1</v>
      </c>
    </row>
    <row r="3500" spans="1:26" ht="15.75" thickBot="1" x14ac:dyDescent="0.3">
      <c r="A3500" s="107" t="s">
        <v>0</v>
      </c>
      <c r="B3500" s="93">
        <f>base0!F259</f>
        <v>1</v>
      </c>
      <c r="C3500" s="93">
        <f>base0!G259</f>
        <v>7</v>
      </c>
      <c r="D3500" s="93">
        <f>base0!H259</f>
        <v>15</v>
      </c>
      <c r="E3500" s="93">
        <f>base0!L254</f>
        <v>9</v>
      </c>
      <c r="F3500" s="93">
        <f>base0!M254</f>
        <v>13</v>
      </c>
      <c r="G3500" s="93">
        <f>base0!N254</f>
        <v>17</v>
      </c>
      <c r="H3500" s="93">
        <f>base0!R301</f>
        <v>8</v>
      </c>
      <c r="I3500" s="93">
        <f>base0!S301</f>
        <v>2</v>
      </c>
      <c r="J3500" s="93">
        <f>base0!T301</f>
        <v>16</v>
      </c>
      <c r="V3500" s="150">
        <v>3499</v>
      </c>
      <c r="W3500" s="150" t="s">
        <v>413</v>
      </c>
      <c r="X3500" s="150">
        <v>2</v>
      </c>
      <c r="Z3500" s="150">
        <v>1</v>
      </c>
    </row>
    <row r="3501" spans="1:26" ht="15.75" thickBot="1" x14ac:dyDescent="0.3">
      <c r="A3501" s="107" t="s">
        <v>0</v>
      </c>
      <c r="B3501" s="93">
        <f>base0!F260</f>
        <v>8</v>
      </c>
      <c r="C3501" s="93">
        <f>base0!G260</f>
        <v>7</v>
      </c>
      <c r="D3501" s="93">
        <f>base0!H260</f>
        <v>2</v>
      </c>
      <c r="E3501" s="93">
        <f>base0!L255</f>
        <v>2</v>
      </c>
      <c r="F3501" s="93">
        <f>base0!M255</f>
        <v>4</v>
      </c>
      <c r="G3501" s="93">
        <f>base0!N255</f>
        <v>17</v>
      </c>
      <c r="H3501" s="93">
        <f>base0!R252</f>
        <v>2</v>
      </c>
      <c r="I3501" s="93">
        <f>base0!S252</f>
        <v>15</v>
      </c>
      <c r="J3501" s="93">
        <f>base0!T252</f>
        <v>18</v>
      </c>
      <c r="V3501" s="150">
        <v>3500</v>
      </c>
      <c r="W3501" s="150" t="s">
        <v>413</v>
      </c>
      <c r="X3501" s="150">
        <v>2</v>
      </c>
      <c r="Z3501" s="150">
        <v>1</v>
      </c>
    </row>
    <row r="3502" spans="1:26" ht="15.75" thickBot="1" x14ac:dyDescent="0.3">
      <c r="A3502" s="107" t="s">
        <v>0</v>
      </c>
      <c r="B3502" s="93">
        <f>base0!F261</f>
        <v>7</v>
      </c>
      <c r="C3502" s="93">
        <f>base0!G261</f>
        <v>9</v>
      </c>
      <c r="D3502" s="93">
        <f>base0!H261</f>
        <v>16</v>
      </c>
      <c r="E3502" s="93">
        <f>base0!L256</f>
        <v>9</v>
      </c>
      <c r="F3502" s="93">
        <f>base0!M256</f>
        <v>13</v>
      </c>
      <c r="G3502" s="93">
        <f>base0!N256</f>
        <v>17</v>
      </c>
      <c r="H3502" s="93">
        <f>base0!R253</f>
        <v>12</v>
      </c>
      <c r="I3502" s="93">
        <f>base0!S253</f>
        <v>15</v>
      </c>
      <c r="J3502" s="93">
        <f>base0!T253</f>
        <v>18</v>
      </c>
      <c r="V3502" s="150">
        <v>3501</v>
      </c>
      <c r="W3502" s="150" t="s">
        <v>413</v>
      </c>
      <c r="X3502" s="150">
        <v>2</v>
      </c>
      <c r="Z3502" s="150">
        <v>1</v>
      </c>
    </row>
    <row r="3503" spans="1:26" ht="15.75" thickBot="1" x14ac:dyDescent="0.3">
      <c r="A3503" s="107" t="s">
        <v>0</v>
      </c>
      <c r="B3503" s="93">
        <f>base0!F262</f>
        <v>12</v>
      </c>
      <c r="C3503" s="93">
        <f>base0!G262</f>
        <v>7</v>
      </c>
      <c r="D3503" s="93">
        <f>base0!H262</f>
        <v>15</v>
      </c>
      <c r="E3503" s="93">
        <f>base0!L257</f>
        <v>14</v>
      </c>
      <c r="F3503" s="93">
        <f>base0!M257</f>
        <v>15</v>
      </c>
      <c r="G3503" s="93">
        <f>base0!N257</f>
        <v>17</v>
      </c>
      <c r="H3503" s="93">
        <f>base0!R254</f>
        <v>12</v>
      </c>
      <c r="I3503" s="93">
        <f>base0!S254</f>
        <v>15</v>
      </c>
      <c r="J3503" s="93">
        <f>base0!T254</f>
        <v>18</v>
      </c>
      <c r="V3503" s="150">
        <v>3502</v>
      </c>
      <c r="W3503" s="150" t="s">
        <v>413</v>
      </c>
      <c r="X3503" s="150">
        <v>2</v>
      </c>
      <c r="Z3503" s="150">
        <v>1</v>
      </c>
    </row>
    <row r="3504" spans="1:26" ht="15.75" thickBot="1" x14ac:dyDescent="0.3">
      <c r="A3504" s="107" t="s">
        <v>0</v>
      </c>
      <c r="B3504" s="93">
        <f>base0!F263</f>
        <v>11</v>
      </c>
      <c r="C3504" s="93">
        <f>base0!G263</f>
        <v>1</v>
      </c>
      <c r="D3504" s="93">
        <f>base0!H263</f>
        <v>14</v>
      </c>
      <c r="E3504" s="93">
        <f>base0!L258</f>
        <v>12</v>
      </c>
      <c r="F3504" s="93">
        <f>base0!M258</f>
        <v>14</v>
      </c>
      <c r="G3504" s="93">
        <f>base0!N258</f>
        <v>17</v>
      </c>
      <c r="H3504" s="93">
        <f>base0!R255</f>
        <v>5</v>
      </c>
      <c r="I3504" s="93">
        <f>base0!S255</f>
        <v>11</v>
      </c>
      <c r="J3504" s="93">
        <f>base0!T255</f>
        <v>18</v>
      </c>
      <c r="V3504" s="150">
        <v>3503</v>
      </c>
      <c r="W3504" s="150" t="s">
        <v>413</v>
      </c>
      <c r="X3504" s="150">
        <v>2</v>
      </c>
      <c r="Z3504" s="150">
        <v>1</v>
      </c>
    </row>
    <row r="3505" spans="1:26" ht="15.75" thickBot="1" x14ac:dyDescent="0.3">
      <c r="A3505" s="107" t="s">
        <v>0</v>
      </c>
      <c r="B3505" s="93">
        <f>base0!F264</f>
        <v>8</v>
      </c>
      <c r="C3505" s="93">
        <f>base0!G264</f>
        <v>7</v>
      </c>
      <c r="D3505" s="93">
        <f>base0!H264</f>
        <v>2</v>
      </c>
      <c r="E3505" s="93">
        <f>base0!L259</f>
        <v>16</v>
      </c>
      <c r="F3505" s="93">
        <f>base0!M259</f>
        <v>8</v>
      </c>
      <c r="G3505" s="93">
        <f>base0!N259</f>
        <v>17</v>
      </c>
      <c r="H3505" s="93">
        <f>base0!R256</f>
        <v>12</v>
      </c>
      <c r="I3505" s="93">
        <f>base0!S256</f>
        <v>11</v>
      </c>
      <c r="J3505" s="93">
        <f>base0!T256</f>
        <v>18</v>
      </c>
      <c r="V3505" s="150">
        <v>3504</v>
      </c>
      <c r="W3505" s="150" t="s">
        <v>413</v>
      </c>
      <c r="X3505" s="150">
        <v>2</v>
      </c>
      <c r="Z3505" s="150">
        <v>1</v>
      </c>
    </row>
    <row r="3506" spans="1:26" ht="15.75" thickBot="1" x14ac:dyDescent="0.3">
      <c r="A3506" s="107" t="s">
        <v>0</v>
      </c>
      <c r="B3506" s="93">
        <f>base0!F265</f>
        <v>12</v>
      </c>
      <c r="C3506" s="93">
        <f>base0!G265</f>
        <v>1</v>
      </c>
      <c r="D3506" s="93">
        <f>base0!H265</f>
        <v>2</v>
      </c>
      <c r="E3506" s="93">
        <f>base0!L260</f>
        <v>12</v>
      </c>
      <c r="F3506" s="93">
        <f>base0!M260</f>
        <v>14</v>
      </c>
      <c r="G3506" s="93">
        <f>base0!N260</f>
        <v>17</v>
      </c>
      <c r="H3506" s="93">
        <f>base0!R257</f>
        <v>12</v>
      </c>
      <c r="I3506" s="93">
        <f>base0!S257</f>
        <v>16</v>
      </c>
      <c r="J3506" s="93">
        <f>base0!T257</f>
        <v>18</v>
      </c>
      <c r="V3506" s="150">
        <v>3505</v>
      </c>
      <c r="W3506" s="150" t="s">
        <v>413</v>
      </c>
      <c r="X3506" s="150">
        <v>2</v>
      </c>
      <c r="Z3506" s="150">
        <v>1</v>
      </c>
    </row>
    <row r="3507" spans="1:26" ht="15.75" thickBot="1" x14ac:dyDescent="0.3">
      <c r="A3507" s="107" t="s">
        <v>0</v>
      </c>
      <c r="B3507" s="93">
        <f>base0!F266</f>
        <v>9</v>
      </c>
      <c r="C3507" s="93">
        <f>base0!G266</f>
        <v>8</v>
      </c>
      <c r="D3507" s="93">
        <f>base0!H266</f>
        <v>15</v>
      </c>
      <c r="E3507" s="93">
        <f>base0!L261</f>
        <v>13</v>
      </c>
      <c r="F3507" s="93">
        <f>base0!M261</f>
        <v>5</v>
      </c>
      <c r="G3507" s="93">
        <f>base0!N261</f>
        <v>17</v>
      </c>
      <c r="H3507" s="93">
        <f>base0!R258</f>
        <v>13</v>
      </c>
      <c r="I3507" s="93">
        <f>base0!S258</f>
        <v>16</v>
      </c>
      <c r="J3507" s="93">
        <f>base0!T258</f>
        <v>18</v>
      </c>
      <c r="V3507" s="150">
        <v>3506</v>
      </c>
      <c r="W3507" s="150" t="s">
        <v>413</v>
      </c>
      <c r="X3507" s="150">
        <v>2</v>
      </c>
      <c r="Z3507" s="150">
        <v>1</v>
      </c>
    </row>
    <row r="3508" spans="1:26" ht="15.75" thickBot="1" x14ac:dyDescent="0.3">
      <c r="A3508" s="107" t="s">
        <v>0</v>
      </c>
      <c r="B3508" s="93">
        <f>base0!F267</f>
        <v>14</v>
      </c>
      <c r="C3508" s="93">
        <f>base0!G267</f>
        <v>8</v>
      </c>
      <c r="D3508" s="93">
        <f>base0!H267</f>
        <v>15</v>
      </c>
      <c r="E3508" s="93">
        <f>base0!L262</f>
        <v>8</v>
      </c>
      <c r="F3508" s="93">
        <f>base0!M262</f>
        <v>14</v>
      </c>
      <c r="G3508" s="93">
        <f>base0!N262</f>
        <v>17</v>
      </c>
      <c r="H3508" s="93">
        <f>base0!R259</f>
        <v>11</v>
      </c>
      <c r="I3508" s="93">
        <f>base0!S259</f>
        <v>14</v>
      </c>
      <c r="J3508" s="93">
        <f>base0!T259</f>
        <v>18</v>
      </c>
      <c r="V3508" s="150">
        <v>3507</v>
      </c>
      <c r="W3508" s="150" t="s">
        <v>413</v>
      </c>
      <c r="X3508" s="150">
        <v>2</v>
      </c>
      <c r="Z3508" s="150">
        <v>1</v>
      </c>
    </row>
    <row r="3509" spans="1:26" ht="15.75" thickBot="1" x14ac:dyDescent="0.3">
      <c r="A3509" s="107" t="s">
        <v>0</v>
      </c>
      <c r="B3509" s="93">
        <f>base0!F268</f>
        <v>9</v>
      </c>
      <c r="C3509" s="93">
        <f>base0!G268</f>
        <v>8</v>
      </c>
      <c r="D3509" s="93">
        <f>base0!H268</f>
        <v>1</v>
      </c>
      <c r="E3509" s="93">
        <f>base0!L263</f>
        <v>13</v>
      </c>
      <c r="F3509" s="93">
        <f>base0!M263</f>
        <v>7</v>
      </c>
      <c r="G3509" s="93">
        <f>base0!N263</f>
        <v>17</v>
      </c>
      <c r="H3509" s="93">
        <f>base0!R260</f>
        <v>1</v>
      </c>
      <c r="I3509" s="93">
        <f>base0!S260</f>
        <v>15</v>
      </c>
      <c r="J3509" s="93">
        <f>base0!T260</f>
        <v>18</v>
      </c>
      <c r="V3509" s="150">
        <v>3508</v>
      </c>
      <c r="W3509" s="150" t="s">
        <v>413</v>
      </c>
      <c r="X3509" s="150">
        <v>2</v>
      </c>
      <c r="Z3509" s="150">
        <v>1</v>
      </c>
    </row>
    <row r="3510" spans="1:26" ht="15.75" thickBot="1" x14ac:dyDescent="0.3">
      <c r="A3510" s="107" t="s">
        <v>0</v>
      </c>
      <c r="B3510" s="93">
        <f>base0!F269</f>
        <v>3</v>
      </c>
      <c r="C3510" s="93">
        <f>base0!G269</f>
        <v>1</v>
      </c>
      <c r="D3510" s="93">
        <f>base0!H269</f>
        <v>2</v>
      </c>
      <c r="E3510" s="93">
        <f>base0!L264</f>
        <v>12</v>
      </c>
      <c r="F3510" s="93">
        <f>base0!M264</f>
        <v>1</v>
      </c>
      <c r="G3510" s="93">
        <f>base0!N264</f>
        <v>17</v>
      </c>
      <c r="H3510" s="93">
        <f>base0!R261</f>
        <v>2</v>
      </c>
      <c r="I3510" s="93">
        <f>base0!S261</f>
        <v>12</v>
      </c>
      <c r="J3510" s="93">
        <f>base0!T261</f>
        <v>18</v>
      </c>
      <c r="V3510" s="150">
        <v>3509</v>
      </c>
      <c r="W3510" s="150" t="s">
        <v>413</v>
      </c>
      <c r="X3510" s="150">
        <v>2</v>
      </c>
      <c r="Z3510" s="150">
        <v>1</v>
      </c>
    </row>
    <row r="3511" spans="1:26" ht="15.75" thickBot="1" x14ac:dyDescent="0.3">
      <c r="A3511" s="107" t="s">
        <v>0</v>
      </c>
      <c r="B3511" s="93">
        <f>base0!F270</f>
        <v>9</v>
      </c>
      <c r="C3511" s="93">
        <f>base0!G270</f>
        <v>8</v>
      </c>
      <c r="D3511" s="93">
        <f>base0!H270</f>
        <v>15</v>
      </c>
      <c r="E3511" s="93">
        <f>base0!L265</f>
        <v>8</v>
      </c>
      <c r="F3511" s="93">
        <f>base0!M265</f>
        <v>15</v>
      </c>
      <c r="G3511" s="93">
        <f>base0!N265</f>
        <v>17</v>
      </c>
      <c r="H3511" s="93">
        <f>base0!R262</f>
        <v>1</v>
      </c>
      <c r="I3511" s="93">
        <f>base0!S262</f>
        <v>2</v>
      </c>
      <c r="J3511" s="93">
        <f>base0!T262</f>
        <v>18</v>
      </c>
      <c r="V3511" s="150">
        <v>3510</v>
      </c>
      <c r="W3511" s="150" t="s">
        <v>413</v>
      </c>
      <c r="X3511" s="150">
        <v>2</v>
      </c>
      <c r="Z3511" s="150">
        <v>1</v>
      </c>
    </row>
    <row r="3512" spans="1:26" ht="15.75" thickBot="1" x14ac:dyDescent="0.3">
      <c r="A3512" s="107" t="s">
        <v>0</v>
      </c>
      <c r="B3512" s="93">
        <f>base0!F271</f>
        <v>7</v>
      </c>
      <c r="C3512" s="93">
        <f>base0!G271</f>
        <v>14</v>
      </c>
      <c r="D3512" s="93">
        <f>base0!H271</f>
        <v>15</v>
      </c>
      <c r="E3512" s="93">
        <f>base0!L266</f>
        <v>1</v>
      </c>
      <c r="F3512" s="93">
        <f>base0!M266</f>
        <v>7</v>
      </c>
      <c r="G3512" s="93">
        <f>base0!N266</f>
        <v>17</v>
      </c>
      <c r="H3512" s="93">
        <f>base0!R263</f>
        <v>2</v>
      </c>
      <c r="I3512" s="93">
        <f>base0!S263</f>
        <v>8</v>
      </c>
      <c r="J3512" s="93">
        <f>base0!T263</f>
        <v>18</v>
      </c>
      <c r="V3512" s="150">
        <v>3511</v>
      </c>
      <c r="W3512" s="150" t="s">
        <v>413</v>
      </c>
      <c r="X3512" s="150">
        <v>2</v>
      </c>
      <c r="Z3512" s="150">
        <v>1</v>
      </c>
    </row>
    <row r="3513" spans="1:26" ht="15.75" thickBot="1" x14ac:dyDescent="0.3">
      <c r="A3513" s="107" t="s">
        <v>0</v>
      </c>
      <c r="B3513" s="93">
        <f>base0!F272</f>
        <v>6</v>
      </c>
      <c r="C3513" s="93">
        <f>base0!G272</f>
        <v>11</v>
      </c>
      <c r="D3513" s="93">
        <f>base0!H272</f>
        <v>15</v>
      </c>
      <c r="E3513" s="93">
        <f>base0!L267</f>
        <v>9</v>
      </c>
      <c r="F3513" s="93">
        <f>base0!M267</f>
        <v>2</v>
      </c>
      <c r="G3513" s="93">
        <f>base0!N267</f>
        <v>17</v>
      </c>
      <c r="H3513" s="93">
        <f>base0!R264</f>
        <v>14</v>
      </c>
      <c r="I3513" s="93">
        <f>base0!S264</f>
        <v>15</v>
      </c>
      <c r="J3513" s="93">
        <f>base0!T264</f>
        <v>18</v>
      </c>
      <c r="V3513" s="150">
        <v>3512</v>
      </c>
      <c r="W3513" s="150" t="s">
        <v>413</v>
      </c>
      <c r="X3513" s="150">
        <v>2</v>
      </c>
      <c r="Z3513" s="150">
        <v>1</v>
      </c>
    </row>
    <row r="3514" spans="1:26" ht="15.75" thickBot="1" x14ac:dyDescent="0.3">
      <c r="A3514" s="107" t="s">
        <v>0</v>
      </c>
      <c r="B3514" s="93">
        <f>base0!F273</f>
        <v>16</v>
      </c>
      <c r="C3514" s="93">
        <f>base0!G273</f>
        <v>11</v>
      </c>
      <c r="D3514" s="93">
        <f>base0!H273</f>
        <v>15</v>
      </c>
      <c r="E3514" s="93">
        <f>base0!L268</f>
        <v>16</v>
      </c>
      <c r="F3514" s="93">
        <f>base0!M268</f>
        <v>7</v>
      </c>
      <c r="G3514" s="93">
        <f>base0!N268</f>
        <v>17</v>
      </c>
      <c r="H3514" s="93">
        <f>base0!R265</f>
        <v>7</v>
      </c>
      <c r="I3514" s="93">
        <f>base0!S265</f>
        <v>14</v>
      </c>
      <c r="J3514" s="93">
        <f>base0!T265</f>
        <v>18</v>
      </c>
      <c r="V3514" s="150">
        <v>3513</v>
      </c>
      <c r="W3514" s="150" t="s">
        <v>413</v>
      </c>
      <c r="X3514" s="150">
        <v>2</v>
      </c>
      <c r="Z3514" s="150">
        <v>1</v>
      </c>
    </row>
    <row r="3515" spans="1:26" ht="15.75" thickBot="1" x14ac:dyDescent="0.3">
      <c r="A3515" s="107" t="s">
        <v>0</v>
      </c>
      <c r="B3515" s="93">
        <f>base0!F274</f>
        <v>9</v>
      </c>
      <c r="C3515" s="93">
        <f>base0!G274</f>
        <v>8</v>
      </c>
      <c r="D3515" s="93">
        <f>base0!H274</f>
        <v>15</v>
      </c>
      <c r="E3515" s="93">
        <f>base0!L269</f>
        <v>11</v>
      </c>
      <c r="F3515" s="93">
        <f>base0!M269</f>
        <v>8</v>
      </c>
      <c r="G3515" s="93">
        <f>base0!N269</f>
        <v>17</v>
      </c>
      <c r="H3515" s="93">
        <f>base0!R266</f>
        <v>11</v>
      </c>
      <c r="I3515" s="93">
        <f>base0!S266</f>
        <v>2</v>
      </c>
      <c r="J3515" s="93">
        <f>base0!T266</f>
        <v>18</v>
      </c>
      <c r="V3515" s="150">
        <v>3514</v>
      </c>
      <c r="W3515" s="150" t="s">
        <v>413</v>
      </c>
      <c r="X3515" s="150">
        <v>2</v>
      </c>
      <c r="Z3515" s="150">
        <v>1</v>
      </c>
    </row>
    <row r="3516" spans="1:26" ht="15.75" thickBot="1" x14ac:dyDescent="0.3">
      <c r="A3516" s="107" t="s">
        <v>0</v>
      </c>
      <c r="B3516" s="93">
        <f>base0!F275</f>
        <v>11</v>
      </c>
      <c r="C3516" s="93">
        <f>base0!G275</f>
        <v>8</v>
      </c>
      <c r="D3516" s="93">
        <f>base0!H275</f>
        <v>15</v>
      </c>
      <c r="E3516" s="93">
        <f>base0!L270</f>
        <v>11</v>
      </c>
      <c r="F3516" s="93">
        <f>base0!M270</f>
        <v>7</v>
      </c>
      <c r="G3516" s="93">
        <f>base0!N270</f>
        <v>17</v>
      </c>
      <c r="H3516" s="93">
        <f>base0!R267</f>
        <v>7</v>
      </c>
      <c r="I3516" s="93">
        <f>base0!S267</f>
        <v>1</v>
      </c>
      <c r="J3516" s="93">
        <f>base0!T267</f>
        <v>18</v>
      </c>
      <c r="V3516" s="150">
        <v>3515</v>
      </c>
      <c r="W3516" s="150" t="s">
        <v>413</v>
      </c>
      <c r="X3516" s="150">
        <v>2</v>
      </c>
      <c r="Z3516" s="150">
        <v>1</v>
      </c>
    </row>
    <row r="3517" spans="1:26" ht="15.75" thickBot="1" x14ac:dyDescent="0.3">
      <c r="A3517" s="107" t="s">
        <v>0</v>
      </c>
      <c r="B3517" s="93">
        <f>base0!F276</f>
        <v>11</v>
      </c>
      <c r="C3517" s="93">
        <f>base0!G276</f>
        <v>7</v>
      </c>
      <c r="D3517" s="93">
        <f>base0!H276</f>
        <v>15</v>
      </c>
      <c r="E3517" s="93">
        <f>base0!L271</f>
        <v>1</v>
      </c>
      <c r="F3517" s="93">
        <f>base0!M271</f>
        <v>11</v>
      </c>
      <c r="G3517" s="93">
        <f>base0!N271</f>
        <v>17</v>
      </c>
      <c r="H3517" s="93">
        <f>base0!R268</f>
        <v>2</v>
      </c>
      <c r="I3517" s="93">
        <f>base0!S268</f>
        <v>15</v>
      </c>
      <c r="J3517" s="93">
        <f>base0!T268</f>
        <v>18</v>
      </c>
      <c r="V3517" s="150">
        <v>3516</v>
      </c>
      <c r="W3517" s="150" t="s">
        <v>413</v>
      </c>
      <c r="X3517" s="150">
        <v>2</v>
      </c>
      <c r="Z3517" s="150">
        <v>1</v>
      </c>
    </row>
    <row r="3518" spans="1:26" ht="15.75" thickBot="1" x14ac:dyDescent="0.3">
      <c r="A3518" s="107" t="s">
        <v>0</v>
      </c>
      <c r="B3518" s="93">
        <f>base0!F277</f>
        <v>11</v>
      </c>
      <c r="C3518" s="93">
        <f>base0!G277</f>
        <v>8</v>
      </c>
      <c r="D3518" s="93">
        <f>base0!H277</f>
        <v>15</v>
      </c>
      <c r="E3518" s="93">
        <f>base0!L272</f>
        <v>14</v>
      </c>
      <c r="F3518" s="93">
        <f>base0!M272</f>
        <v>8</v>
      </c>
      <c r="G3518" s="93">
        <f>base0!N272</f>
        <v>17</v>
      </c>
      <c r="H3518" s="93">
        <f>base0!R269</f>
        <v>7</v>
      </c>
      <c r="I3518" s="93">
        <f>base0!S269</f>
        <v>14</v>
      </c>
      <c r="J3518" s="93">
        <f>base0!T269</f>
        <v>18</v>
      </c>
      <c r="V3518" s="150">
        <v>3517</v>
      </c>
      <c r="W3518" s="150" t="s">
        <v>413</v>
      </c>
      <c r="X3518" s="150">
        <v>2</v>
      </c>
      <c r="Z3518" s="150">
        <v>1</v>
      </c>
    </row>
    <row r="3519" spans="1:26" ht="15.75" thickBot="1" x14ac:dyDescent="0.3">
      <c r="A3519" s="107" t="s">
        <v>0</v>
      </c>
      <c r="B3519" s="93">
        <f>base0!F278</f>
        <v>13</v>
      </c>
      <c r="C3519" s="93">
        <f>base0!G278</f>
        <v>7</v>
      </c>
      <c r="D3519" s="93">
        <f>base0!H278</f>
        <v>2</v>
      </c>
      <c r="E3519" s="93">
        <f>base0!L273</f>
        <v>14</v>
      </c>
      <c r="F3519" s="93">
        <f>base0!M273</f>
        <v>7</v>
      </c>
      <c r="G3519" s="93">
        <f>base0!N273</f>
        <v>17</v>
      </c>
      <c r="H3519" s="93">
        <f>base0!R270</f>
        <v>1</v>
      </c>
      <c r="I3519" s="93">
        <f>base0!S270</f>
        <v>2</v>
      </c>
      <c r="J3519" s="93">
        <f>base0!T270</f>
        <v>18</v>
      </c>
      <c r="V3519" s="150">
        <v>3518</v>
      </c>
      <c r="W3519" s="150" t="s">
        <v>413</v>
      </c>
      <c r="X3519" s="150">
        <v>2</v>
      </c>
      <c r="Z3519" s="150">
        <v>1</v>
      </c>
    </row>
    <row r="3520" spans="1:26" ht="15.75" thickBot="1" x14ac:dyDescent="0.3">
      <c r="A3520" s="107" t="s">
        <v>0</v>
      </c>
      <c r="B3520" s="93">
        <f>base0!F279</f>
        <v>9</v>
      </c>
      <c r="C3520" s="93">
        <f>base0!G279</f>
        <v>11</v>
      </c>
      <c r="D3520" s="93">
        <f>base0!H279</f>
        <v>2</v>
      </c>
      <c r="E3520" s="93">
        <f>base0!L274</f>
        <v>1</v>
      </c>
      <c r="F3520" s="93">
        <f>base0!M274</f>
        <v>7</v>
      </c>
      <c r="G3520" s="93">
        <f>base0!N274</f>
        <v>17</v>
      </c>
      <c r="H3520" s="93">
        <f>base0!R271</f>
        <v>16</v>
      </c>
      <c r="I3520" s="93">
        <f>base0!S271</f>
        <v>2</v>
      </c>
      <c r="J3520" s="93">
        <f>base0!T271</f>
        <v>18</v>
      </c>
      <c r="V3520" s="150">
        <v>3519</v>
      </c>
      <c r="W3520" s="150" t="s">
        <v>413</v>
      </c>
      <c r="X3520" s="150">
        <v>2</v>
      </c>
      <c r="Z3520" s="150">
        <v>1</v>
      </c>
    </row>
    <row r="3521" spans="1:26" ht="15.75" thickBot="1" x14ac:dyDescent="0.3">
      <c r="A3521" s="107" t="s">
        <v>0</v>
      </c>
      <c r="B3521" s="93">
        <f>base0!F280</f>
        <v>16</v>
      </c>
      <c r="C3521" s="93">
        <f>base0!G280</f>
        <v>7</v>
      </c>
      <c r="D3521" s="93">
        <f>base0!H280</f>
        <v>2</v>
      </c>
      <c r="E3521" s="93">
        <f>base0!L275</f>
        <v>14</v>
      </c>
      <c r="F3521" s="93">
        <f>base0!M275</f>
        <v>2</v>
      </c>
      <c r="G3521" s="93">
        <f>base0!N275</f>
        <v>17</v>
      </c>
      <c r="H3521" s="93">
        <f>base0!R272</f>
        <v>9</v>
      </c>
      <c r="I3521" s="93">
        <f>base0!S272</f>
        <v>2</v>
      </c>
      <c r="J3521" s="93">
        <f>base0!T272</f>
        <v>18</v>
      </c>
      <c r="V3521" s="150">
        <v>3520</v>
      </c>
      <c r="W3521" s="150" t="s">
        <v>413</v>
      </c>
      <c r="X3521" s="150">
        <v>2</v>
      </c>
      <c r="Z3521" s="150">
        <v>1</v>
      </c>
    </row>
    <row r="3522" spans="1:26" ht="15.75" thickBot="1" x14ac:dyDescent="0.3">
      <c r="A3522" s="107" t="s">
        <v>0</v>
      </c>
      <c r="B3522" s="93">
        <f>base0!F281</f>
        <v>9</v>
      </c>
      <c r="C3522" s="93">
        <f>base0!G281</f>
        <v>14</v>
      </c>
      <c r="D3522" s="93">
        <f>base0!H281</f>
        <v>15</v>
      </c>
      <c r="E3522" s="93">
        <f>base0!L276</f>
        <v>14</v>
      </c>
      <c r="F3522" s="93">
        <f>base0!M276</f>
        <v>8</v>
      </c>
      <c r="G3522" s="93">
        <f>base0!N276</f>
        <v>17</v>
      </c>
      <c r="H3522" s="93">
        <f>base0!R273</f>
        <v>1</v>
      </c>
      <c r="I3522" s="93">
        <f>base0!S273</f>
        <v>2</v>
      </c>
      <c r="J3522" s="93">
        <f>base0!T273</f>
        <v>18</v>
      </c>
      <c r="V3522" s="150">
        <v>3521</v>
      </c>
      <c r="W3522" s="150" t="s">
        <v>413</v>
      </c>
      <c r="X3522" s="150">
        <v>2</v>
      </c>
      <c r="Z3522" s="150">
        <v>1</v>
      </c>
    </row>
    <row r="3523" spans="1:26" ht="15.75" thickBot="1" x14ac:dyDescent="0.3">
      <c r="A3523" s="107" t="s">
        <v>0</v>
      </c>
      <c r="B3523" s="93">
        <f>base0!F282</f>
        <v>8</v>
      </c>
      <c r="C3523" s="93">
        <f>base0!G282</f>
        <v>1</v>
      </c>
      <c r="D3523" s="93">
        <f>base0!H282</f>
        <v>15</v>
      </c>
      <c r="E3523" s="93">
        <f>base0!L277</f>
        <v>9</v>
      </c>
      <c r="F3523" s="93">
        <f>base0!M277</f>
        <v>2</v>
      </c>
      <c r="G3523" s="93">
        <f>base0!N277</f>
        <v>17</v>
      </c>
      <c r="H3523" s="93">
        <f>base0!R274</f>
        <v>11</v>
      </c>
      <c r="I3523" s="93">
        <f>base0!S274</f>
        <v>2</v>
      </c>
      <c r="J3523" s="93">
        <f>base0!T274</f>
        <v>18</v>
      </c>
      <c r="V3523" s="150">
        <v>3522</v>
      </c>
      <c r="W3523" s="150" t="s">
        <v>413</v>
      </c>
      <c r="X3523" s="150">
        <v>2</v>
      </c>
      <c r="Z3523" s="150">
        <v>1</v>
      </c>
    </row>
    <row r="3524" spans="1:26" ht="15.75" thickBot="1" x14ac:dyDescent="0.3">
      <c r="A3524" s="107" t="s">
        <v>0</v>
      </c>
      <c r="B3524" s="93">
        <f>base0!F283</f>
        <v>12</v>
      </c>
      <c r="C3524" s="93">
        <f>base0!G283</f>
        <v>14</v>
      </c>
      <c r="D3524" s="93">
        <f>base0!H283</f>
        <v>15</v>
      </c>
      <c r="E3524" s="93">
        <f>base0!L278</f>
        <v>15</v>
      </c>
      <c r="F3524" s="93">
        <f>base0!M278</f>
        <v>1</v>
      </c>
      <c r="G3524" s="93">
        <f>base0!N278</f>
        <v>17</v>
      </c>
      <c r="H3524" s="93">
        <f>base0!R275</f>
        <v>7</v>
      </c>
      <c r="I3524" s="93">
        <f>base0!S275</f>
        <v>1</v>
      </c>
      <c r="J3524" s="93">
        <f>base0!T275</f>
        <v>18</v>
      </c>
      <c r="V3524" s="150">
        <v>3523</v>
      </c>
      <c r="W3524" s="150" t="s">
        <v>413</v>
      </c>
      <c r="X3524" s="150">
        <v>2</v>
      </c>
      <c r="Z3524" s="150">
        <v>1</v>
      </c>
    </row>
    <row r="3525" spans="1:26" ht="15.75" thickBot="1" x14ac:dyDescent="0.3">
      <c r="A3525" s="107" t="s">
        <v>0</v>
      </c>
      <c r="B3525" s="93">
        <f>base0!F284</f>
        <v>14</v>
      </c>
      <c r="C3525" s="93">
        <f>base0!G284</f>
        <v>8</v>
      </c>
      <c r="D3525" s="93">
        <f>base0!H284</f>
        <v>15</v>
      </c>
      <c r="E3525" s="93">
        <f>base0!L279</f>
        <v>13</v>
      </c>
      <c r="F3525" s="93">
        <f>base0!M279</f>
        <v>7</v>
      </c>
      <c r="G3525" s="93">
        <f>base0!N279</f>
        <v>17</v>
      </c>
      <c r="H3525" s="93">
        <f>base0!R276</f>
        <v>9</v>
      </c>
      <c r="I3525" s="93">
        <f>base0!S276</f>
        <v>1</v>
      </c>
      <c r="J3525" s="93">
        <f>base0!T276</f>
        <v>18</v>
      </c>
      <c r="V3525" s="150">
        <v>3524</v>
      </c>
      <c r="W3525" s="150" t="s">
        <v>413</v>
      </c>
      <c r="X3525" s="150">
        <v>2</v>
      </c>
      <c r="Z3525" s="150">
        <v>1</v>
      </c>
    </row>
    <row r="3526" spans="1:26" ht="15.75" thickBot="1" x14ac:dyDescent="0.3">
      <c r="A3526" s="107" t="s">
        <v>0</v>
      </c>
      <c r="B3526" s="93">
        <f>base0!F285</f>
        <v>14</v>
      </c>
      <c r="C3526" s="93">
        <f>base0!G285</f>
        <v>8</v>
      </c>
      <c r="D3526" s="93">
        <f>base0!H285</f>
        <v>15</v>
      </c>
      <c r="E3526" s="93">
        <f>base0!L280</f>
        <v>15</v>
      </c>
      <c r="F3526" s="93">
        <f>base0!M280</f>
        <v>1</v>
      </c>
      <c r="G3526" s="93">
        <f>base0!N280</f>
        <v>17</v>
      </c>
      <c r="H3526" s="93">
        <f>base0!R277</f>
        <v>7</v>
      </c>
      <c r="I3526" s="93">
        <f>base0!S277</f>
        <v>1</v>
      </c>
      <c r="J3526" s="93">
        <f>base0!T277</f>
        <v>18</v>
      </c>
      <c r="V3526" s="150">
        <v>3525</v>
      </c>
      <c r="W3526" s="150" t="s">
        <v>413</v>
      </c>
      <c r="X3526" s="150">
        <v>2</v>
      </c>
      <c r="Z3526" s="150">
        <v>1</v>
      </c>
    </row>
    <row r="3527" spans="1:26" ht="15.75" thickBot="1" x14ac:dyDescent="0.3">
      <c r="A3527" s="107" t="s">
        <v>0</v>
      </c>
      <c r="B3527" s="93">
        <f>base0!F286</f>
        <v>6</v>
      </c>
      <c r="C3527" s="93">
        <f>base0!G286</f>
        <v>8</v>
      </c>
      <c r="D3527" s="93">
        <f>base0!H286</f>
        <v>15</v>
      </c>
      <c r="E3527" s="93">
        <f>base0!L281</f>
        <v>10</v>
      </c>
      <c r="F3527" s="93">
        <f>base0!M281</f>
        <v>11</v>
      </c>
      <c r="G3527" s="93">
        <f>base0!N281</f>
        <v>17</v>
      </c>
      <c r="H3527" s="93">
        <f>base0!R278</f>
        <v>11</v>
      </c>
      <c r="I3527" s="93">
        <f>base0!S278</f>
        <v>8</v>
      </c>
      <c r="J3527" s="93">
        <f>base0!T278</f>
        <v>18</v>
      </c>
      <c r="V3527" s="150">
        <v>3526</v>
      </c>
      <c r="W3527" s="150" t="s">
        <v>413</v>
      </c>
      <c r="X3527" s="150">
        <v>2</v>
      </c>
      <c r="Z3527" s="150">
        <v>1</v>
      </c>
    </row>
    <row r="3528" spans="1:26" ht="15.75" thickBot="1" x14ac:dyDescent="0.3">
      <c r="A3528" s="107" t="s">
        <v>0</v>
      </c>
      <c r="B3528" s="93">
        <f>base0!F287</f>
        <v>14</v>
      </c>
      <c r="C3528" s="93">
        <f>base0!G287</f>
        <v>8</v>
      </c>
      <c r="D3528" s="93">
        <f>base0!H287</f>
        <v>1</v>
      </c>
      <c r="E3528" s="93">
        <f>base0!L282</f>
        <v>13</v>
      </c>
      <c r="F3528" s="93">
        <f>base0!M282</f>
        <v>11</v>
      </c>
      <c r="G3528" s="93">
        <f>base0!N282</f>
        <v>17</v>
      </c>
      <c r="H3528" s="93">
        <f>base0!R279</f>
        <v>15</v>
      </c>
      <c r="I3528" s="93">
        <f>base0!S279</f>
        <v>14</v>
      </c>
      <c r="J3528" s="93">
        <f>base0!T279</f>
        <v>18</v>
      </c>
      <c r="V3528" s="150">
        <v>3527</v>
      </c>
      <c r="W3528" s="150" t="s">
        <v>413</v>
      </c>
      <c r="X3528" s="150">
        <v>2</v>
      </c>
      <c r="Z3528" s="150">
        <v>1</v>
      </c>
    </row>
    <row r="3529" spans="1:26" ht="15.75" thickBot="1" x14ac:dyDescent="0.3">
      <c r="A3529" s="107" t="s">
        <v>0</v>
      </c>
      <c r="B3529" s="93">
        <f>base0!F288</f>
        <v>6</v>
      </c>
      <c r="C3529" s="93">
        <f>base0!G288</f>
        <v>2</v>
      </c>
      <c r="D3529" s="93">
        <f>base0!H288</f>
        <v>1</v>
      </c>
      <c r="E3529" s="93">
        <f>base0!L283</f>
        <v>1</v>
      </c>
      <c r="F3529" s="93">
        <f>base0!M283</f>
        <v>11</v>
      </c>
      <c r="G3529" s="93">
        <f>base0!N283</f>
        <v>17</v>
      </c>
      <c r="H3529" s="93">
        <f>base0!R280</f>
        <v>11</v>
      </c>
      <c r="I3529" s="93">
        <f>base0!S280</f>
        <v>8</v>
      </c>
      <c r="J3529" s="93">
        <f>base0!T280</f>
        <v>18</v>
      </c>
      <c r="V3529" s="150">
        <v>3528</v>
      </c>
      <c r="W3529" s="150" t="s">
        <v>413</v>
      </c>
      <c r="X3529" s="150">
        <v>2</v>
      </c>
      <c r="Z3529" s="150">
        <v>1</v>
      </c>
    </row>
    <row r="3530" spans="1:26" ht="15.75" thickBot="1" x14ac:dyDescent="0.3">
      <c r="A3530" s="107" t="s">
        <v>0</v>
      </c>
      <c r="B3530" s="93">
        <f>base0!F289</f>
        <v>9</v>
      </c>
      <c r="C3530" s="93">
        <f>base0!G289</f>
        <v>8</v>
      </c>
      <c r="D3530" s="93">
        <f>base0!H289</f>
        <v>1</v>
      </c>
      <c r="E3530" s="93">
        <f>base0!L284</f>
        <v>1</v>
      </c>
      <c r="F3530" s="93">
        <f>base0!M284</f>
        <v>7</v>
      </c>
      <c r="G3530" s="93">
        <f>base0!N284</f>
        <v>17</v>
      </c>
      <c r="H3530" s="93">
        <f>base0!R281</f>
        <v>7</v>
      </c>
      <c r="I3530" s="93">
        <f>base0!S281</f>
        <v>2</v>
      </c>
      <c r="J3530" s="93">
        <f>base0!T281</f>
        <v>18</v>
      </c>
      <c r="V3530" s="150">
        <v>3529</v>
      </c>
      <c r="W3530" s="150" t="s">
        <v>413</v>
      </c>
      <c r="X3530" s="150">
        <v>2</v>
      </c>
      <c r="Z3530" s="150">
        <v>1</v>
      </c>
    </row>
    <row r="3531" spans="1:26" ht="15.75" thickBot="1" x14ac:dyDescent="0.3">
      <c r="A3531" s="107" t="s">
        <v>0</v>
      </c>
      <c r="B3531" s="93">
        <f>base0!F290</f>
        <v>12</v>
      </c>
      <c r="C3531" s="93">
        <f>base0!G290</f>
        <v>2</v>
      </c>
      <c r="D3531" s="93">
        <f>base0!H290</f>
        <v>16</v>
      </c>
      <c r="E3531" s="93">
        <f>base0!L285</f>
        <v>9</v>
      </c>
      <c r="F3531" s="93">
        <f>base0!M285</f>
        <v>7</v>
      </c>
      <c r="G3531" s="93">
        <f>base0!N285</f>
        <v>17</v>
      </c>
      <c r="H3531" s="93">
        <f>base0!R282</f>
        <v>7</v>
      </c>
      <c r="I3531" s="93">
        <f>base0!S282</f>
        <v>2</v>
      </c>
      <c r="J3531" s="93">
        <f>base0!T282</f>
        <v>18</v>
      </c>
      <c r="V3531" s="150">
        <v>3530</v>
      </c>
      <c r="W3531" s="150" t="s">
        <v>413</v>
      </c>
      <c r="X3531" s="150">
        <v>2</v>
      </c>
      <c r="Z3531" s="150">
        <v>1</v>
      </c>
    </row>
    <row r="3532" spans="1:26" ht="15.75" thickBot="1" x14ac:dyDescent="0.3">
      <c r="A3532" s="107" t="s">
        <v>0</v>
      </c>
      <c r="B3532" s="93">
        <f>base0!F291</f>
        <v>7</v>
      </c>
      <c r="C3532" s="93">
        <f>base0!G291</f>
        <v>14</v>
      </c>
      <c r="D3532" s="93">
        <f>base0!H291</f>
        <v>16</v>
      </c>
      <c r="E3532" s="93">
        <f>base0!L286</f>
        <v>16</v>
      </c>
      <c r="F3532" s="93">
        <f>base0!M286</f>
        <v>7</v>
      </c>
      <c r="G3532" s="93">
        <f>base0!N286</f>
        <v>17</v>
      </c>
      <c r="H3532" s="93">
        <f>base0!R283</f>
        <v>16</v>
      </c>
      <c r="I3532" s="93">
        <f>base0!S283</f>
        <v>2</v>
      </c>
      <c r="J3532" s="93">
        <f>base0!T283</f>
        <v>18</v>
      </c>
      <c r="V3532" s="150">
        <v>3531</v>
      </c>
      <c r="W3532" s="150" t="s">
        <v>413</v>
      </c>
      <c r="X3532" s="150">
        <v>2</v>
      </c>
      <c r="Z3532" s="150">
        <v>1</v>
      </c>
    </row>
    <row r="3533" spans="1:26" ht="15.75" thickBot="1" x14ac:dyDescent="0.3">
      <c r="A3533" s="107" t="s">
        <v>0</v>
      </c>
      <c r="B3533" s="93">
        <f>base0!F292</f>
        <v>12</v>
      </c>
      <c r="C3533" s="93">
        <f>base0!G292</f>
        <v>2</v>
      </c>
      <c r="D3533" s="93">
        <f>base0!H292</f>
        <v>16</v>
      </c>
      <c r="E3533" s="93">
        <f>base0!L287</f>
        <v>16</v>
      </c>
      <c r="F3533" s="93">
        <f>base0!M287</f>
        <v>7</v>
      </c>
      <c r="G3533" s="93">
        <f>base0!N287</f>
        <v>17</v>
      </c>
      <c r="H3533" s="93">
        <f>base0!R284</f>
        <v>11</v>
      </c>
      <c r="I3533" s="93">
        <f>base0!S284</f>
        <v>2</v>
      </c>
      <c r="J3533" s="93">
        <f>base0!T284</f>
        <v>18</v>
      </c>
      <c r="V3533" s="150">
        <v>3532</v>
      </c>
      <c r="W3533" s="150" t="s">
        <v>413</v>
      </c>
      <c r="X3533" s="150">
        <v>2</v>
      </c>
      <c r="Z3533" s="150">
        <v>1</v>
      </c>
    </row>
    <row r="3534" spans="1:26" ht="15.75" thickBot="1" x14ac:dyDescent="0.3">
      <c r="A3534" s="107" t="s">
        <v>0</v>
      </c>
      <c r="B3534" s="93">
        <f>base0!F293</f>
        <v>8</v>
      </c>
      <c r="C3534" s="93">
        <f>base0!G293</f>
        <v>14</v>
      </c>
      <c r="D3534" s="93">
        <f>base0!H293</f>
        <v>13</v>
      </c>
      <c r="E3534" s="93">
        <f>base0!L288</f>
        <v>14</v>
      </c>
      <c r="F3534" s="93">
        <f>base0!M288</f>
        <v>7</v>
      </c>
      <c r="G3534" s="93">
        <f>base0!N288</f>
        <v>17</v>
      </c>
      <c r="H3534" s="93">
        <f>base0!R285</f>
        <v>1</v>
      </c>
      <c r="I3534" s="93">
        <f>base0!S285</f>
        <v>2</v>
      </c>
      <c r="J3534" s="93">
        <f>base0!T285</f>
        <v>18</v>
      </c>
      <c r="V3534" s="150">
        <v>3533</v>
      </c>
      <c r="W3534" s="150" t="s">
        <v>413</v>
      </c>
      <c r="X3534" s="150">
        <v>2</v>
      </c>
      <c r="Z3534" s="150">
        <v>1</v>
      </c>
    </row>
    <row r="3535" spans="1:26" ht="15.75" thickBot="1" x14ac:dyDescent="0.3">
      <c r="A3535" s="107" t="s">
        <v>0</v>
      </c>
      <c r="B3535" s="93">
        <f>base0!F294</f>
        <v>2</v>
      </c>
      <c r="C3535" s="93">
        <f>base0!G294</f>
        <v>11</v>
      </c>
      <c r="D3535" s="93">
        <f>base0!H294</f>
        <v>13</v>
      </c>
      <c r="E3535" s="93">
        <f>base0!L289</f>
        <v>16</v>
      </c>
      <c r="F3535" s="93">
        <f>base0!M289</f>
        <v>7</v>
      </c>
      <c r="G3535" s="93">
        <f>base0!N289</f>
        <v>17</v>
      </c>
      <c r="H3535" s="93">
        <f>base0!R286</f>
        <v>1</v>
      </c>
      <c r="I3535" s="93">
        <f>base0!S286</f>
        <v>2</v>
      </c>
      <c r="J3535" s="93">
        <f>base0!T286</f>
        <v>18</v>
      </c>
      <c r="V3535" s="150">
        <v>3534</v>
      </c>
      <c r="W3535" s="150" t="s">
        <v>413</v>
      </c>
      <c r="X3535" s="150">
        <v>2</v>
      </c>
      <c r="Z3535" s="150">
        <v>1</v>
      </c>
    </row>
    <row r="3536" spans="1:26" ht="15.75" thickBot="1" x14ac:dyDescent="0.3">
      <c r="A3536" s="107" t="s">
        <v>0</v>
      </c>
      <c r="B3536" s="93">
        <f>base0!F295</f>
        <v>9</v>
      </c>
      <c r="C3536" s="93">
        <f>base0!G295</f>
        <v>14</v>
      </c>
      <c r="D3536" s="93">
        <f>base0!H295</f>
        <v>13</v>
      </c>
      <c r="E3536" s="93">
        <f>base0!L290</f>
        <v>8</v>
      </c>
      <c r="F3536" s="93">
        <f>base0!M290</f>
        <v>14</v>
      </c>
      <c r="G3536" s="93">
        <f>base0!N290</f>
        <v>17</v>
      </c>
      <c r="H3536" s="93">
        <f>base0!R287</f>
        <v>2</v>
      </c>
      <c r="I3536" s="93">
        <f>base0!S287</f>
        <v>15</v>
      </c>
      <c r="J3536" s="93">
        <f>base0!T287</f>
        <v>18</v>
      </c>
      <c r="V3536" s="150">
        <v>3535</v>
      </c>
      <c r="W3536" s="150" t="s">
        <v>413</v>
      </c>
      <c r="X3536" s="150">
        <v>2</v>
      </c>
      <c r="Z3536" s="150">
        <v>1</v>
      </c>
    </row>
    <row r="3537" spans="1:26" ht="15.75" thickBot="1" x14ac:dyDescent="0.3">
      <c r="A3537" s="107" t="s">
        <v>0</v>
      </c>
      <c r="B3537" s="93">
        <f>base0!F296</f>
        <v>1</v>
      </c>
      <c r="C3537" s="93">
        <f>base0!G296</f>
        <v>12</v>
      </c>
      <c r="D3537" s="93">
        <f>base0!H296</f>
        <v>15</v>
      </c>
      <c r="E3537" s="93">
        <f>base0!L291</f>
        <v>11</v>
      </c>
      <c r="F3537" s="93">
        <f>base0!M291</f>
        <v>15</v>
      </c>
      <c r="G3537" s="93">
        <f>base0!N291</f>
        <v>17</v>
      </c>
      <c r="H3537" s="93">
        <f>base0!R288</f>
        <v>16</v>
      </c>
      <c r="I3537" s="93">
        <f>base0!S288</f>
        <v>15</v>
      </c>
      <c r="J3537" s="93">
        <f>base0!T288</f>
        <v>18</v>
      </c>
      <c r="V3537" s="150">
        <v>3536</v>
      </c>
      <c r="W3537" s="150" t="s">
        <v>413</v>
      </c>
      <c r="X3537" s="150">
        <v>2</v>
      </c>
      <c r="Z3537" s="150">
        <v>1</v>
      </c>
    </row>
    <row r="3538" spans="1:26" ht="15.75" thickBot="1" x14ac:dyDescent="0.3">
      <c r="A3538" s="107" t="s">
        <v>0</v>
      </c>
      <c r="B3538" s="93">
        <f>base0!F297</f>
        <v>7</v>
      </c>
      <c r="C3538" s="93">
        <f>base0!G297</f>
        <v>9</v>
      </c>
      <c r="D3538" s="93">
        <f>base0!H297</f>
        <v>15</v>
      </c>
      <c r="E3538" s="93">
        <f>base0!L292</f>
        <v>8</v>
      </c>
      <c r="F3538" s="93">
        <f>base0!M292</f>
        <v>14</v>
      </c>
      <c r="G3538" s="93">
        <f>base0!N292</f>
        <v>17</v>
      </c>
      <c r="H3538" s="93">
        <f>base0!R289</f>
        <v>2</v>
      </c>
      <c r="I3538" s="93">
        <f>base0!S289</f>
        <v>15</v>
      </c>
      <c r="J3538" s="93">
        <f>base0!T289</f>
        <v>18</v>
      </c>
      <c r="V3538" s="150">
        <v>3537</v>
      </c>
      <c r="W3538" s="150" t="s">
        <v>413</v>
      </c>
      <c r="X3538" s="150">
        <v>2</v>
      </c>
      <c r="Z3538" s="150">
        <v>1</v>
      </c>
    </row>
    <row r="3539" spans="1:26" ht="15.75" thickBot="1" x14ac:dyDescent="0.3">
      <c r="A3539" s="107" t="s">
        <v>0</v>
      </c>
      <c r="B3539" s="93">
        <f>base0!F298</f>
        <v>1</v>
      </c>
      <c r="C3539" s="93">
        <f>base0!G298</f>
        <v>11</v>
      </c>
      <c r="D3539" s="93">
        <f>base0!H298</f>
        <v>15</v>
      </c>
      <c r="E3539" s="93">
        <f>base0!L293</f>
        <v>2</v>
      </c>
      <c r="F3539" s="93">
        <f>base0!M293</f>
        <v>11</v>
      </c>
      <c r="G3539" s="93">
        <f>base0!N293</f>
        <v>17</v>
      </c>
      <c r="H3539" s="93">
        <f>base0!R290</f>
        <v>9</v>
      </c>
      <c r="I3539" s="93">
        <f>base0!S290</f>
        <v>15</v>
      </c>
      <c r="J3539" s="93">
        <f>base0!T290</f>
        <v>18</v>
      </c>
      <c r="V3539" s="150">
        <v>3538</v>
      </c>
      <c r="W3539" s="150" t="s">
        <v>413</v>
      </c>
      <c r="X3539" s="150">
        <v>2</v>
      </c>
      <c r="Z3539" s="150">
        <v>1</v>
      </c>
    </row>
    <row r="3540" spans="1:26" ht="15.75" thickBot="1" x14ac:dyDescent="0.3">
      <c r="A3540" s="107" t="s">
        <v>0</v>
      </c>
      <c r="B3540" s="93">
        <f>base0!F299</f>
        <v>14</v>
      </c>
      <c r="C3540" s="93">
        <f>base0!G299</f>
        <v>18</v>
      </c>
      <c r="D3540" s="93">
        <f>base0!H299</f>
        <v>12</v>
      </c>
      <c r="E3540" s="93">
        <f>base0!L294</f>
        <v>1</v>
      </c>
      <c r="F3540" s="93">
        <f>base0!M294</f>
        <v>15</v>
      </c>
      <c r="G3540" s="93">
        <f>base0!N294</f>
        <v>17</v>
      </c>
      <c r="H3540" s="93">
        <f>base0!R291</f>
        <v>2</v>
      </c>
      <c r="I3540" s="93">
        <f>base0!S291</f>
        <v>13</v>
      </c>
      <c r="J3540" s="93">
        <f>base0!T291</f>
        <v>18</v>
      </c>
      <c r="V3540" s="150">
        <v>3539</v>
      </c>
      <c r="W3540" s="150" t="s">
        <v>413</v>
      </c>
      <c r="X3540" s="150">
        <v>2</v>
      </c>
      <c r="Z3540" s="150">
        <v>1</v>
      </c>
    </row>
    <row r="3541" spans="1:26" ht="15.75" thickBot="1" x14ac:dyDescent="0.3">
      <c r="A3541" s="107" t="s">
        <v>0</v>
      </c>
      <c r="B3541" s="93">
        <f>base0!F300</f>
        <v>11</v>
      </c>
      <c r="C3541" s="93">
        <f>base0!G300</f>
        <v>17</v>
      </c>
      <c r="D3541" s="93">
        <f>base0!H300</f>
        <v>7</v>
      </c>
      <c r="E3541" s="93">
        <f>base0!L295</f>
        <v>10</v>
      </c>
      <c r="F3541" s="93">
        <f>base0!M295</f>
        <v>11</v>
      </c>
      <c r="G3541" s="93">
        <f>base0!N295</f>
        <v>17</v>
      </c>
      <c r="H3541" s="93">
        <f>base0!R292</f>
        <v>9</v>
      </c>
      <c r="I3541" s="93">
        <f>base0!S292</f>
        <v>15</v>
      </c>
      <c r="J3541" s="93">
        <f>base0!T292</f>
        <v>18</v>
      </c>
      <c r="V3541" s="150">
        <v>3540</v>
      </c>
      <c r="W3541" s="150" t="s">
        <v>413</v>
      </c>
      <c r="X3541" s="150">
        <v>2</v>
      </c>
      <c r="Z3541" s="150">
        <v>1</v>
      </c>
    </row>
    <row r="3542" spans="1:26" ht="15.75" thickBot="1" x14ac:dyDescent="0.3">
      <c r="A3542" s="107" t="s">
        <v>0</v>
      </c>
      <c r="B3542" s="93">
        <f>base0!F301</f>
        <v>11</v>
      </c>
      <c r="C3542" s="93">
        <f>base0!G301</f>
        <v>17</v>
      </c>
      <c r="D3542" s="93">
        <f>base0!H301</f>
        <v>7</v>
      </c>
      <c r="E3542" s="93">
        <f>base0!L296</f>
        <v>2</v>
      </c>
      <c r="F3542" s="93">
        <f>base0!M296</f>
        <v>8</v>
      </c>
      <c r="G3542" s="93">
        <f>base0!N296</f>
        <v>17</v>
      </c>
      <c r="H3542" s="93">
        <f>base0!R293</f>
        <v>1</v>
      </c>
      <c r="I3542" s="93">
        <f>base0!S293</f>
        <v>15</v>
      </c>
      <c r="J3542" s="93">
        <f>base0!T293</f>
        <v>18</v>
      </c>
      <c r="V3542" s="150">
        <v>3541</v>
      </c>
      <c r="W3542" s="150" t="s">
        <v>413</v>
      </c>
      <c r="X3542" s="150">
        <v>2</v>
      </c>
      <c r="Z3542" s="150">
        <v>1</v>
      </c>
    </row>
    <row r="3543" spans="1:26" ht="15.75" thickBot="1" x14ac:dyDescent="0.3">
      <c r="A3543" s="107" t="s">
        <v>0</v>
      </c>
      <c r="B3543" s="93">
        <f>base0!F252</f>
        <v>10</v>
      </c>
      <c r="C3543" s="93">
        <f>base0!G252</f>
        <v>4</v>
      </c>
      <c r="D3543" s="93">
        <f>base0!H252</f>
        <v>16</v>
      </c>
      <c r="E3543" s="93">
        <f>base0!L295</f>
        <v>10</v>
      </c>
      <c r="F3543" s="93">
        <f>base0!M295</f>
        <v>11</v>
      </c>
      <c r="G3543" s="93">
        <f>base0!N295</f>
        <v>17</v>
      </c>
      <c r="H3543" s="93">
        <f>base0!R288</f>
        <v>16</v>
      </c>
      <c r="I3543" s="93">
        <f>base0!S288</f>
        <v>15</v>
      </c>
      <c r="J3543" s="93">
        <f>base0!T288</f>
        <v>18</v>
      </c>
      <c r="V3543" s="150">
        <v>3542</v>
      </c>
      <c r="W3543" s="150" t="s">
        <v>413</v>
      </c>
      <c r="X3543" s="150">
        <v>2</v>
      </c>
      <c r="Z3543" s="150">
        <v>1</v>
      </c>
    </row>
    <row r="3544" spans="1:26" ht="15.75" thickBot="1" x14ac:dyDescent="0.3">
      <c r="A3544" s="107" t="s">
        <v>0</v>
      </c>
      <c r="B3544" s="93">
        <f>base0!F253</f>
        <v>8</v>
      </c>
      <c r="C3544" s="93">
        <f>base0!G253</f>
        <v>14</v>
      </c>
      <c r="D3544" s="93">
        <f>base0!H253</f>
        <v>16</v>
      </c>
      <c r="E3544" s="93">
        <f>base0!L296</f>
        <v>2</v>
      </c>
      <c r="F3544" s="93">
        <f>base0!M296</f>
        <v>8</v>
      </c>
      <c r="G3544" s="93">
        <f>base0!N296</f>
        <v>17</v>
      </c>
      <c r="H3544" s="93">
        <f>base0!R289</f>
        <v>2</v>
      </c>
      <c r="I3544" s="93">
        <f>base0!S289</f>
        <v>15</v>
      </c>
      <c r="J3544" s="93">
        <f>base0!T289</f>
        <v>18</v>
      </c>
      <c r="V3544" s="150">
        <v>3543</v>
      </c>
      <c r="W3544" s="150" t="s">
        <v>413</v>
      </c>
      <c r="X3544" s="150">
        <v>2</v>
      </c>
      <c r="Z3544" s="150">
        <v>1</v>
      </c>
    </row>
    <row r="3545" spans="1:26" ht="15.75" thickBot="1" x14ac:dyDescent="0.3">
      <c r="A3545" s="107" t="s">
        <v>0</v>
      </c>
      <c r="B3545" s="93">
        <f>base0!F254</f>
        <v>8</v>
      </c>
      <c r="C3545" s="93">
        <f>base0!G254</f>
        <v>11</v>
      </c>
      <c r="D3545" s="93">
        <f>base0!H254</f>
        <v>16</v>
      </c>
      <c r="E3545" s="93">
        <f>base0!L297</f>
        <v>14</v>
      </c>
      <c r="F3545" s="93">
        <f>base0!M297</f>
        <v>11</v>
      </c>
      <c r="G3545" s="93">
        <f>base0!N297</f>
        <v>17</v>
      </c>
      <c r="H3545" s="93">
        <f>base0!R290</f>
        <v>9</v>
      </c>
      <c r="I3545" s="93">
        <f>base0!S290</f>
        <v>15</v>
      </c>
      <c r="J3545" s="93">
        <f>base0!T290</f>
        <v>18</v>
      </c>
      <c r="V3545" s="150">
        <v>3544</v>
      </c>
      <c r="W3545" s="150" t="s">
        <v>413</v>
      </c>
      <c r="X3545" s="150">
        <v>2</v>
      </c>
      <c r="Z3545" s="150">
        <v>1</v>
      </c>
    </row>
    <row r="3546" spans="1:26" ht="15.75" thickBot="1" x14ac:dyDescent="0.3">
      <c r="A3546" s="107" t="s">
        <v>0</v>
      </c>
      <c r="B3546" s="93">
        <f>base0!F255</f>
        <v>1</v>
      </c>
      <c r="C3546" s="93">
        <f>base0!G255</f>
        <v>16</v>
      </c>
      <c r="D3546" s="93">
        <f>base0!H255</f>
        <v>13</v>
      </c>
      <c r="E3546" s="93">
        <f>base0!L298</f>
        <v>2</v>
      </c>
      <c r="F3546" s="93">
        <f>base0!M298</f>
        <v>13</v>
      </c>
      <c r="G3546" s="93">
        <f>base0!N298</f>
        <v>17</v>
      </c>
      <c r="H3546" s="93">
        <f>base0!R291</f>
        <v>2</v>
      </c>
      <c r="I3546" s="93">
        <f>base0!S291</f>
        <v>13</v>
      </c>
      <c r="J3546" s="93">
        <f>base0!T291</f>
        <v>18</v>
      </c>
      <c r="V3546" s="150">
        <v>3545</v>
      </c>
      <c r="W3546" s="150" t="s">
        <v>413</v>
      </c>
      <c r="X3546" s="150">
        <v>2</v>
      </c>
      <c r="Z3546" s="150">
        <v>1</v>
      </c>
    </row>
    <row r="3547" spans="1:26" ht="15.75" thickBot="1" x14ac:dyDescent="0.3">
      <c r="A3547" s="107" t="s">
        <v>0</v>
      </c>
      <c r="B3547" s="93">
        <f>base0!F256</f>
        <v>1</v>
      </c>
      <c r="C3547" s="93">
        <f>base0!G256</f>
        <v>8</v>
      </c>
      <c r="D3547" s="93">
        <f>base0!H256</f>
        <v>16</v>
      </c>
      <c r="E3547" s="93">
        <f>base0!L299</f>
        <v>8</v>
      </c>
      <c r="F3547" s="93">
        <f>base0!M299</f>
        <v>2</v>
      </c>
      <c r="G3547" s="93">
        <f>base0!N299</f>
        <v>15</v>
      </c>
      <c r="H3547" s="93">
        <f>base0!R292</f>
        <v>9</v>
      </c>
      <c r="I3547" s="93">
        <f>base0!S292</f>
        <v>15</v>
      </c>
      <c r="J3547" s="93">
        <f>base0!T292</f>
        <v>18</v>
      </c>
      <c r="V3547" s="150">
        <v>3546</v>
      </c>
      <c r="W3547" s="150" t="s">
        <v>413</v>
      </c>
      <c r="X3547" s="150">
        <v>2</v>
      </c>
      <c r="Z3547" s="150">
        <v>1</v>
      </c>
    </row>
    <row r="3548" spans="1:26" ht="15.75" thickBot="1" x14ac:dyDescent="0.3">
      <c r="A3548" s="107" t="s">
        <v>0</v>
      </c>
      <c r="B3548" s="93">
        <f>base0!F257</f>
        <v>1</v>
      </c>
      <c r="C3548" s="93">
        <f>base0!G257</f>
        <v>11</v>
      </c>
      <c r="D3548" s="93">
        <f>base0!H257</f>
        <v>13</v>
      </c>
      <c r="E3548" s="93">
        <f>base0!L300</f>
        <v>14</v>
      </c>
      <c r="F3548" s="93">
        <f>base0!M300</f>
        <v>18</v>
      </c>
      <c r="G3548" s="93">
        <f>base0!N300</f>
        <v>12</v>
      </c>
      <c r="H3548" s="93">
        <f>base0!R293</f>
        <v>1</v>
      </c>
      <c r="I3548" s="93">
        <f>base0!S293</f>
        <v>15</v>
      </c>
      <c r="J3548" s="93">
        <f>base0!T293</f>
        <v>18</v>
      </c>
      <c r="V3548" s="150">
        <v>3547</v>
      </c>
      <c r="W3548" s="150" t="s">
        <v>413</v>
      </c>
      <c r="X3548" s="150">
        <v>2</v>
      </c>
      <c r="Z3548" s="150">
        <v>1</v>
      </c>
    </row>
    <row r="3549" spans="1:26" ht="15.75" thickBot="1" x14ac:dyDescent="0.3">
      <c r="A3549" s="107" t="s">
        <v>0</v>
      </c>
      <c r="B3549" s="93">
        <f>base0!F258</f>
        <v>2</v>
      </c>
      <c r="C3549" s="93">
        <f>base0!G258</f>
        <v>11</v>
      </c>
      <c r="D3549" s="93">
        <f>base0!H258</f>
        <v>15</v>
      </c>
      <c r="E3549" s="93">
        <f>base0!L301</f>
        <v>14</v>
      </c>
      <c r="F3549" s="93">
        <f>base0!M301</f>
        <v>18</v>
      </c>
      <c r="G3549" s="93">
        <f>base0!N301</f>
        <v>15</v>
      </c>
      <c r="H3549" s="93">
        <f>base0!R294</f>
        <v>14</v>
      </c>
      <c r="I3549" s="93">
        <f>base0!S294</f>
        <v>16</v>
      </c>
      <c r="J3549" s="93">
        <f>base0!T294</f>
        <v>18</v>
      </c>
      <c r="V3549" s="150">
        <v>3548</v>
      </c>
      <c r="W3549" s="150" t="s">
        <v>413</v>
      </c>
      <c r="X3549" s="150">
        <v>2</v>
      </c>
      <c r="Z3549" s="150">
        <v>1</v>
      </c>
    </row>
    <row r="3550" spans="1:26" ht="15.75" thickBot="1" x14ac:dyDescent="0.3">
      <c r="A3550" s="107" t="s">
        <v>0</v>
      </c>
      <c r="B3550" s="93">
        <f>base0!F259</f>
        <v>1</v>
      </c>
      <c r="C3550" s="93">
        <f>base0!G259</f>
        <v>7</v>
      </c>
      <c r="D3550" s="93">
        <f>base0!H259</f>
        <v>15</v>
      </c>
      <c r="E3550" s="93">
        <f>base0!L252</f>
        <v>14</v>
      </c>
      <c r="F3550" s="93">
        <f>base0!M252</f>
        <v>5</v>
      </c>
      <c r="G3550" s="93">
        <f>base0!N252</f>
        <v>17</v>
      </c>
      <c r="H3550" s="93">
        <f>base0!R295</f>
        <v>2</v>
      </c>
      <c r="I3550" s="93">
        <f>base0!S295</f>
        <v>15</v>
      </c>
      <c r="J3550" s="93">
        <f>base0!T295</f>
        <v>18</v>
      </c>
      <c r="V3550" s="150">
        <v>3549</v>
      </c>
      <c r="W3550" s="150" t="s">
        <v>413</v>
      </c>
      <c r="X3550" s="150">
        <v>2</v>
      </c>
      <c r="Z3550" s="150">
        <v>1</v>
      </c>
    </row>
    <row r="3551" spans="1:26" ht="15.75" thickBot="1" x14ac:dyDescent="0.3">
      <c r="A3551" s="107" t="s">
        <v>0</v>
      </c>
      <c r="B3551" s="93">
        <f>base0!F260</f>
        <v>8</v>
      </c>
      <c r="C3551" s="93">
        <f>base0!G260</f>
        <v>7</v>
      </c>
      <c r="D3551" s="93">
        <f>base0!H260</f>
        <v>2</v>
      </c>
      <c r="E3551" s="93">
        <f>base0!L253</f>
        <v>9</v>
      </c>
      <c r="F3551" s="93">
        <f>base0!M253</f>
        <v>13</v>
      </c>
      <c r="G3551" s="93">
        <f>base0!N253</f>
        <v>17</v>
      </c>
      <c r="H3551" s="93">
        <f>base0!R296</f>
        <v>9</v>
      </c>
      <c r="I3551" s="93">
        <f>base0!S296</f>
        <v>11</v>
      </c>
      <c r="J3551" s="93">
        <f>base0!T296</f>
        <v>18</v>
      </c>
      <c r="V3551" s="150">
        <v>3550</v>
      </c>
      <c r="W3551" s="150" t="s">
        <v>413</v>
      </c>
      <c r="X3551" s="150">
        <v>2</v>
      </c>
      <c r="Z3551" s="150">
        <v>1</v>
      </c>
    </row>
    <row r="3552" spans="1:26" ht="15.75" thickBot="1" x14ac:dyDescent="0.3">
      <c r="A3552" s="107" t="s">
        <v>0</v>
      </c>
      <c r="B3552" s="93">
        <f>base0!F261</f>
        <v>7</v>
      </c>
      <c r="C3552" s="93">
        <f>base0!G261</f>
        <v>9</v>
      </c>
      <c r="D3552" s="93">
        <f>base0!H261</f>
        <v>16</v>
      </c>
      <c r="E3552" s="93">
        <f>base0!L254</f>
        <v>9</v>
      </c>
      <c r="F3552" s="93">
        <f>base0!M254</f>
        <v>13</v>
      </c>
      <c r="G3552" s="93">
        <f>base0!N254</f>
        <v>17</v>
      </c>
      <c r="H3552" s="93">
        <f>base0!R297</f>
        <v>2</v>
      </c>
      <c r="I3552" s="93">
        <f>base0!S297</f>
        <v>13</v>
      </c>
      <c r="J3552" s="93">
        <f>base0!T297</f>
        <v>18</v>
      </c>
      <c r="V3552" s="150">
        <v>3551</v>
      </c>
      <c r="W3552" s="150" t="s">
        <v>413</v>
      </c>
      <c r="X3552" s="150">
        <v>2</v>
      </c>
      <c r="Z3552" s="150">
        <v>1</v>
      </c>
    </row>
    <row r="3553" spans="1:26" ht="15.75" thickBot="1" x14ac:dyDescent="0.3">
      <c r="A3553" s="107" t="s">
        <v>0</v>
      </c>
      <c r="B3553" s="93">
        <f>base0!F262</f>
        <v>12</v>
      </c>
      <c r="C3553" s="93">
        <f>base0!G262</f>
        <v>7</v>
      </c>
      <c r="D3553" s="93">
        <f>base0!H262</f>
        <v>15</v>
      </c>
      <c r="E3553" s="93">
        <f>base0!L255</f>
        <v>2</v>
      </c>
      <c r="F3553" s="93">
        <f>base0!M255</f>
        <v>4</v>
      </c>
      <c r="G3553" s="93">
        <f>base0!N255</f>
        <v>17</v>
      </c>
      <c r="H3553" s="93">
        <f>base0!R298</f>
        <v>9</v>
      </c>
      <c r="I3553" s="93">
        <f>base0!S298</f>
        <v>16</v>
      </c>
      <c r="J3553" s="93">
        <f>base0!T298</f>
        <v>18</v>
      </c>
      <c r="V3553" s="150">
        <v>3552</v>
      </c>
      <c r="W3553" s="150" t="s">
        <v>413</v>
      </c>
      <c r="X3553" s="150">
        <v>2</v>
      </c>
      <c r="Z3553" s="150">
        <v>1</v>
      </c>
    </row>
    <row r="3554" spans="1:26" ht="15.75" thickBot="1" x14ac:dyDescent="0.3">
      <c r="A3554" s="107" t="s">
        <v>0</v>
      </c>
      <c r="B3554" s="93">
        <f>base0!F263</f>
        <v>11</v>
      </c>
      <c r="C3554" s="93">
        <f>base0!G263</f>
        <v>1</v>
      </c>
      <c r="D3554" s="93">
        <f>base0!H263</f>
        <v>14</v>
      </c>
      <c r="E3554" s="93">
        <f>base0!L256</f>
        <v>9</v>
      </c>
      <c r="F3554" s="93">
        <f>base0!M256</f>
        <v>13</v>
      </c>
      <c r="G3554" s="93">
        <f>base0!N256</f>
        <v>17</v>
      </c>
      <c r="H3554" s="93">
        <f>base0!R299</f>
        <v>17</v>
      </c>
      <c r="I3554" s="93">
        <f>base0!S299</f>
        <v>7</v>
      </c>
      <c r="J3554" s="93">
        <f>base0!T299</f>
        <v>13</v>
      </c>
      <c r="V3554" s="150">
        <v>3553</v>
      </c>
      <c r="W3554" s="150" t="s">
        <v>413</v>
      </c>
      <c r="X3554" s="150">
        <v>2</v>
      </c>
      <c r="Z3554" s="150">
        <v>1</v>
      </c>
    </row>
    <row r="3555" spans="1:26" ht="15.75" thickBot="1" x14ac:dyDescent="0.3">
      <c r="A3555" s="107" t="s">
        <v>0</v>
      </c>
      <c r="B3555" s="93">
        <f>base0!F264</f>
        <v>8</v>
      </c>
      <c r="C3555" s="93">
        <f>base0!G264</f>
        <v>7</v>
      </c>
      <c r="D3555" s="93">
        <f>base0!H264</f>
        <v>2</v>
      </c>
      <c r="E3555" s="93">
        <f>base0!L257</f>
        <v>14</v>
      </c>
      <c r="F3555" s="93">
        <f>base0!M257</f>
        <v>15</v>
      </c>
      <c r="G3555" s="93">
        <f>base0!N257</f>
        <v>17</v>
      </c>
      <c r="H3555" s="93">
        <f>base0!R300</f>
        <v>8</v>
      </c>
      <c r="I3555" s="93">
        <f>base0!S300</f>
        <v>2</v>
      </c>
      <c r="J3555" s="93">
        <f>base0!T300</f>
        <v>15</v>
      </c>
      <c r="V3555" s="150">
        <v>3554</v>
      </c>
      <c r="W3555" s="150" t="s">
        <v>413</v>
      </c>
      <c r="X3555" s="150">
        <v>2</v>
      </c>
      <c r="Z3555" s="150">
        <v>1</v>
      </c>
    </row>
    <row r="3556" spans="1:26" ht="15.75" thickBot="1" x14ac:dyDescent="0.3">
      <c r="A3556" s="107" t="s">
        <v>0</v>
      </c>
      <c r="B3556" s="93">
        <f>base0!F265</f>
        <v>12</v>
      </c>
      <c r="C3556" s="93">
        <f>base0!G265</f>
        <v>1</v>
      </c>
      <c r="D3556" s="93">
        <f>base0!H265</f>
        <v>2</v>
      </c>
      <c r="E3556" s="93">
        <f>base0!L258</f>
        <v>12</v>
      </c>
      <c r="F3556" s="93">
        <f>base0!M258</f>
        <v>14</v>
      </c>
      <c r="G3556" s="93">
        <f>base0!N258</f>
        <v>17</v>
      </c>
      <c r="H3556" s="93">
        <f>base0!R301</f>
        <v>8</v>
      </c>
      <c r="I3556" s="93">
        <f>base0!S301</f>
        <v>2</v>
      </c>
      <c r="J3556" s="93">
        <f>base0!T301</f>
        <v>16</v>
      </c>
      <c r="V3556" s="150">
        <v>3555</v>
      </c>
      <c r="W3556" s="150" t="s">
        <v>413</v>
      </c>
      <c r="X3556" s="150">
        <v>2</v>
      </c>
      <c r="Z3556" s="150">
        <v>1</v>
      </c>
    </row>
    <row r="3557" spans="1:26" ht="15.75" thickBot="1" x14ac:dyDescent="0.3">
      <c r="A3557" s="107" t="s">
        <v>0</v>
      </c>
      <c r="B3557" s="93">
        <f>base0!F266</f>
        <v>9</v>
      </c>
      <c r="C3557" s="93">
        <f>base0!G266</f>
        <v>8</v>
      </c>
      <c r="D3557" s="93">
        <f>base0!H266</f>
        <v>15</v>
      </c>
      <c r="E3557" s="93">
        <f>base0!L259</f>
        <v>16</v>
      </c>
      <c r="F3557" s="93">
        <f>base0!M259</f>
        <v>8</v>
      </c>
      <c r="G3557" s="93">
        <f>base0!N259</f>
        <v>17</v>
      </c>
      <c r="H3557" s="93">
        <f>base0!R252</f>
        <v>2</v>
      </c>
      <c r="I3557" s="93">
        <f>base0!S252</f>
        <v>15</v>
      </c>
      <c r="J3557" s="93">
        <f>base0!T252</f>
        <v>18</v>
      </c>
      <c r="V3557" s="150">
        <v>3556</v>
      </c>
      <c r="W3557" s="150" t="s">
        <v>413</v>
      </c>
      <c r="X3557" s="150">
        <v>2</v>
      </c>
      <c r="Z3557" s="150">
        <v>1</v>
      </c>
    </row>
    <row r="3558" spans="1:26" ht="15.75" thickBot="1" x14ac:dyDescent="0.3">
      <c r="A3558" s="107" t="s">
        <v>0</v>
      </c>
      <c r="B3558" s="93">
        <f>base0!F267</f>
        <v>14</v>
      </c>
      <c r="C3558" s="93">
        <f>base0!G267</f>
        <v>8</v>
      </c>
      <c r="D3558" s="93">
        <f>base0!H267</f>
        <v>15</v>
      </c>
      <c r="E3558" s="93">
        <f>base0!L260</f>
        <v>12</v>
      </c>
      <c r="F3558" s="93">
        <f>base0!M260</f>
        <v>14</v>
      </c>
      <c r="G3558" s="93">
        <f>base0!N260</f>
        <v>17</v>
      </c>
      <c r="H3558" s="93">
        <f>base0!R253</f>
        <v>12</v>
      </c>
      <c r="I3558" s="93">
        <f>base0!S253</f>
        <v>15</v>
      </c>
      <c r="J3558" s="93">
        <f>base0!T253</f>
        <v>18</v>
      </c>
      <c r="V3558" s="150">
        <v>3557</v>
      </c>
      <c r="W3558" s="150" t="s">
        <v>413</v>
      </c>
      <c r="X3558" s="150">
        <v>2</v>
      </c>
      <c r="Z3558" s="150">
        <v>1</v>
      </c>
    </row>
    <row r="3559" spans="1:26" ht="15.75" thickBot="1" x14ac:dyDescent="0.3">
      <c r="A3559" s="107" t="s">
        <v>0</v>
      </c>
      <c r="B3559" s="93">
        <f>base0!F268</f>
        <v>9</v>
      </c>
      <c r="C3559" s="93">
        <f>base0!G268</f>
        <v>8</v>
      </c>
      <c r="D3559" s="93">
        <f>base0!H268</f>
        <v>1</v>
      </c>
      <c r="E3559" s="93">
        <f>base0!L261</f>
        <v>13</v>
      </c>
      <c r="F3559" s="93">
        <f>base0!M261</f>
        <v>5</v>
      </c>
      <c r="G3559" s="93">
        <f>base0!N261</f>
        <v>17</v>
      </c>
      <c r="H3559" s="93">
        <f>base0!R254</f>
        <v>12</v>
      </c>
      <c r="I3559" s="93">
        <f>base0!S254</f>
        <v>15</v>
      </c>
      <c r="J3559" s="93">
        <f>base0!T254</f>
        <v>18</v>
      </c>
      <c r="V3559" s="150">
        <v>3558</v>
      </c>
      <c r="W3559" s="150" t="s">
        <v>413</v>
      </c>
      <c r="X3559" s="150">
        <v>2</v>
      </c>
      <c r="Z3559" s="150">
        <v>1</v>
      </c>
    </row>
    <row r="3560" spans="1:26" ht="15.75" thickBot="1" x14ac:dyDescent="0.3">
      <c r="A3560" s="107" t="s">
        <v>0</v>
      </c>
      <c r="B3560" s="93">
        <f>base0!F269</f>
        <v>3</v>
      </c>
      <c r="C3560" s="93">
        <f>base0!G269</f>
        <v>1</v>
      </c>
      <c r="D3560" s="93">
        <f>base0!H269</f>
        <v>2</v>
      </c>
      <c r="E3560" s="93">
        <f>base0!L262</f>
        <v>8</v>
      </c>
      <c r="F3560" s="93">
        <f>base0!M262</f>
        <v>14</v>
      </c>
      <c r="G3560" s="93">
        <f>base0!N262</f>
        <v>17</v>
      </c>
      <c r="H3560" s="93">
        <f>base0!R255</f>
        <v>5</v>
      </c>
      <c r="I3560" s="93">
        <f>base0!S255</f>
        <v>11</v>
      </c>
      <c r="J3560" s="93">
        <f>base0!T255</f>
        <v>18</v>
      </c>
      <c r="V3560" s="150">
        <v>3559</v>
      </c>
      <c r="W3560" s="150" t="s">
        <v>413</v>
      </c>
      <c r="X3560" s="150">
        <v>2</v>
      </c>
      <c r="Z3560" s="150">
        <v>1</v>
      </c>
    </row>
    <row r="3561" spans="1:26" ht="15.75" thickBot="1" x14ac:dyDescent="0.3">
      <c r="A3561" s="107" t="s">
        <v>0</v>
      </c>
      <c r="B3561" s="93">
        <f>base0!F270</f>
        <v>9</v>
      </c>
      <c r="C3561" s="93">
        <f>base0!G270</f>
        <v>8</v>
      </c>
      <c r="D3561" s="93">
        <f>base0!H270</f>
        <v>15</v>
      </c>
      <c r="E3561" s="93">
        <f>base0!L263</f>
        <v>13</v>
      </c>
      <c r="F3561" s="93">
        <f>base0!M263</f>
        <v>7</v>
      </c>
      <c r="G3561" s="93">
        <f>base0!N263</f>
        <v>17</v>
      </c>
      <c r="H3561" s="93">
        <f>base0!R256</f>
        <v>12</v>
      </c>
      <c r="I3561" s="93">
        <f>base0!S256</f>
        <v>11</v>
      </c>
      <c r="J3561" s="93">
        <f>base0!T256</f>
        <v>18</v>
      </c>
      <c r="V3561" s="150">
        <v>3560</v>
      </c>
      <c r="W3561" s="150" t="s">
        <v>413</v>
      </c>
      <c r="X3561" s="150">
        <v>2</v>
      </c>
      <c r="Z3561" s="150">
        <v>1</v>
      </c>
    </row>
    <row r="3562" spans="1:26" ht="15.75" thickBot="1" x14ac:dyDescent="0.3">
      <c r="A3562" s="107" t="s">
        <v>0</v>
      </c>
      <c r="B3562" s="93">
        <f>base0!F271</f>
        <v>7</v>
      </c>
      <c r="C3562" s="93">
        <f>base0!G271</f>
        <v>14</v>
      </c>
      <c r="D3562" s="93">
        <f>base0!H271</f>
        <v>15</v>
      </c>
      <c r="E3562" s="93">
        <f>base0!L264</f>
        <v>12</v>
      </c>
      <c r="F3562" s="93">
        <f>base0!M264</f>
        <v>1</v>
      </c>
      <c r="G3562" s="93">
        <f>base0!N264</f>
        <v>17</v>
      </c>
      <c r="H3562" s="93">
        <f>base0!R257</f>
        <v>12</v>
      </c>
      <c r="I3562" s="93">
        <f>base0!S257</f>
        <v>16</v>
      </c>
      <c r="J3562" s="93">
        <f>base0!T257</f>
        <v>18</v>
      </c>
      <c r="V3562" s="150">
        <v>3561</v>
      </c>
      <c r="W3562" s="150" t="s">
        <v>413</v>
      </c>
      <c r="X3562" s="150">
        <v>2</v>
      </c>
      <c r="Z3562" s="150">
        <v>1</v>
      </c>
    </row>
    <row r="3563" spans="1:26" ht="15.75" thickBot="1" x14ac:dyDescent="0.3">
      <c r="A3563" s="107" t="s">
        <v>0</v>
      </c>
      <c r="B3563" s="93">
        <f>base0!F272</f>
        <v>6</v>
      </c>
      <c r="C3563" s="93">
        <f>base0!G272</f>
        <v>11</v>
      </c>
      <c r="D3563" s="93">
        <f>base0!H272</f>
        <v>15</v>
      </c>
      <c r="E3563" s="93">
        <f>base0!L265</f>
        <v>8</v>
      </c>
      <c r="F3563" s="93">
        <f>base0!M265</f>
        <v>15</v>
      </c>
      <c r="G3563" s="93">
        <f>base0!N265</f>
        <v>17</v>
      </c>
      <c r="H3563" s="93">
        <f>base0!R258</f>
        <v>13</v>
      </c>
      <c r="I3563" s="93">
        <f>base0!S258</f>
        <v>16</v>
      </c>
      <c r="J3563" s="93">
        <f>base0!T258</f>
        <v>18</v>
      </c>
      <c r="V3563" s="150">
        <v>3562</v>
      </c>
      <c r="W3563" s="150" t="s">
        <v>413</v>
      </c>
      <c r="X3563" s="150">
        <v>2</v>
      </c>
      <c r="Z3563" s="150">
        <v>1</v>
      </c>
    </row>
    <row r="3564" spans="1:26" ht="15.75" thickBot="1" x14ac:dyDescent="0.3">
      <c r="A3564" s="107" t="s">
        <v>0</v>
      </c>
      <c r="B3564" s="93">
        <f>base0!F273</f>
        <v>16</v>
      </c>
      <c r="C3564" s="93">
        <f>base0!G273</f>
        <v>11</v>
      </c>
      <c r="D3564" s="93">
        <f>base0!H273</f>
        <v>15</v>
      </c>
      <c r="E3564" s="93">
        <f>base0!L266</f>
        <v>1</v>
      </c>
      <c r="F3564" s="93">
        <f>base0!M266</f>
        <v>7</v>
      </c>
      <c r="G3564" s="93">
        <f>base0!N266</f>
        <v>17</v>
      </c>
      <c r="H3564" s="93">
        <f>base0!R259</f>
        <v>11</v>
      </c>
      <c r="I3564" s="93">
        <f>base0!S259</f>
        <v>14</v>
      </c>
      <c r="J3564" s="93">
        <f>base0!T259</f>
        <v>18</v>
      </c>
      <c r="V3564" s="150">
        <v>3563</v>
      </c>
      <c r="W3564" s="150" t="s">
        <v>413</v>
      </c>
      <c r="X3564" s="150">
        <v>2</v>
      </c>
      <c r="Z3564" s="150">
        <v>1</v>
      </c>
    </row>
    <row r="3565" spans="1:26" ht="15.75" thickBot="1" x14ac:dyDescent="0.3">
      <c r="A3565" s="107" t="s">
        <v>0</v>
      </c>
      <c r="B3565" s="93">
        <f>base0!F274</f>
        <v>9</v>
      </c>
      <c r="C3565" s="93">
        <f>base0!G274</f>
        <v>8</v>
      </c>
      <c r="D3565" s="93">
        <f>base0!H274</f>
        <v>15</v>
      </c>
      <c r="E3565" s="93">
        <f>base0!L267</f>
        <v>9</v>
      </c>
      <c r="F3565" s="93">
        <f>base0!M267</f>
        <v>2</v>
      </c>
      <c r="G3565" s="93">
        <f>base0!N267</f>
        <v>17</v>
      </c>
      <c r="H3565" s="93">
        <f>base0!R260</f>
        <v>1</v>
      </c>
      <c r="I3565" s="93">
        <f>base0!S260</f>
        <v>15</v>
      </c>
      <c r="J3565" s="93">
        <f>base0!T260</f>
        <v>18</v>
      </c>
      <c r="V3565" s="150">
        <v>3564</v>
      </c>
      <c r="W3565" s="150" t="s">
        <v>413</v>
      </c>
      <c r="X3565" s="150">
        <v>2</v>
      </c>
      <c r="Z3565" s="150">
        <v>1</v>
      </c>
    </row>
    <row r="3566" spans="1:26" ht="15.75" thickBot="1" x14ac:dyDescent="0.3">
      <c r="A3566" s="107" t="s">
        <v>0</v>
      </c>
      <c r="B3566" s="93">
        <f>base0!F275</f>
        <v>11</v>
      </c>
      <c r="C3566" s="93">
        <f>base0!G275</f>
        <v>8</v>
      </c>
      <c r="D3566" s="93">
        <f>base0!H275</f>
        <v>15</v>
      </c>
      <c r="E3566" s="93">
        <f>base0!L268</f>
        <v>16</v>
      </c>
      <c r="F3566" s="93">
        <f>base0!M268</f>
        <v>7</v>
      </c>
      <c r="G3566" s="93">
        <f>base0!N268</f>
        <v>17</v>
      </c>
      <c r="H3566" s="93">
        <f>base0!R261</f>
        <v>2</v>
      </c>
      <c r="I3566" s="93">
        <f>base0!S261</f>
        <v>12</v>
      </c>
      <c r="J3566" s="93">
        <f>base0!T261</f>
        <v>18</v>
      </c>
      <c r="V3566" s="150">
        <v>3565</v>
      </c>
      <c r="W3566" s="150" t="s">
        <v>413</v>
      </c>
      <c r="X3566" s="150">
        <v>2</v>
      </c>
      <c r="Z3566" s="150">
        <v>1</v>
      </c>
    </row>
    <row r="3567" spans="1:26" ht="15.75" thickBot="1" x14ac:dyDescent="0.3">
      <c r="A3567" s="107" t="s">
        <v>0</v>
      </c>
      <c r="B3567" s="93">
        <f>base0!F276</f>
        <v>11</v>
      </c>
      <c r="C3567" s="93">
        <f>base0!G276</f>
        <v>7</v>
      </c>
      <c r="D3567" s="93">
        <f>base0!H276</f>
        <v>15</v>
      </c>
      <c r="E3567" s="93">
        <f>base0!L269</f>
        <v>11</v>
      </c>
      <c r="F3567" s="93">
        <f>base0!M269</f>
        <v>8</v>
      </c>
      <c r="G3567" s="93">
        <f>base0!N269</f>
        <v>17</v>
      </c>
      <c r="H3567" s="93">
        <f>base0!R262</f>
        <v>1</v>
      </c>
      <c r="I3567" s="93">
        <f>base0!S262</f>
        <v>2</v>
      </c>
      <c r="J3567" s="93">
        <f>base0!T262</f>
        <v>18</v>
      </c>
      <c r="V3567" s="150">
        <v>3566</v>
      </c>
      <c r="W3567" s="150" t="s">
        <v>413</v>
      </c>
      <c r="X3567" s="150">
        <v>2</v>
      </c>
      <c r="Z3567" s="150">
        <v>1</v>
      </c>
    </row>
    <row r="3568" spans="1:26" ht="15.75" thickBot="1" x14ac:dyDescent="0.3">
      <c r="A3568" s="107" t="s">
        <v>0</v>
      </c>
      <c r="B3568" s="93">
        <f>base0!F277</f>
        <v>11</v>
      </c>
      <c r="C3568" s="93">
        <f>base0!G277</f>
        <v>8</v>
      </c>
      <c r="D3568" s="93">
        <f>base0!H277</f>
        <v>15</v>
      </c>
      <c r="E3568" s="93">
        <f>base0!L270</f>
        <v>11</v>
      </c>
      <c r="F3568" s="93">
        <f>base0!M270</f>
        <v>7</v>
      </c>
      <c r="G3568" s="93">
        <f>base0!N270</f>
        <v>17</v>
      </c>
      <c r="H3568" s="93">
        <f>base0!R263</f>
        <v>2</v>
      </c>
      <c r="I3568" s="93">
        <f>base0!S263</f>
        <v>8</v>
      </c>
      <c r="J3568" s="93">
        <f>base0!T263</f>
        <v>18</v>
      </c>
      <c r="V3568" s="150">
        <v>3567</v>
      </c>
      <c r="W3568" s="150" t="s">
        <v>413</v>
      </c>
      <c r="X3568" s="150">
        <v>2</v>
      </c>
      <c r="Z3568" s="150">
        <v>1</v>
      </c>
    </row>
    <row r="3569" spans="1:26" ht="15.75" thickBot="1" x14ac:dyDescent="0.3">
      <c r="A3569" s="107" t="s">
        <v>0</v>
      </c>
      <c r="B3569" s="93">
        <f>base0!F278</f>
        <v>13</v>
      </c>
      <c r="C3569" s="93">
        <f>base0!G278</f>
        <v>7</v>
      </c>
      <c r="D3569" s="93">
        <f>base0!H278</f>
        <v>2</v>
      </c>
      <c r="E3569" s="93">
        <f>base0!L271</f>
        <v>1</v>
      </c>
      <c r="F3569" s="93">
        <f>base0!M271</f>
        <v>11</v>
      </c>
      <c r="G3569" s="93">
        <f>base0!N271</f>
        <v>17</v>
      </c>
      <c r="H3569" s="93">
        <f>base0!R264</f>
        <v>14</v>
      </c>
      <c r="I3569" s="93">
        <f>base0!S264</f>
        <v>15</v>
      </c>
      <c r="J3569" s="93">
        <f>base0!T264</f>
        <v>18</v>
      </c>
      <c r="V3569" s="150">
        <v>3568</v>
      </c>
      <c r="W3569" s="150" t="s">
        <v>413</v>
      </c>
      <c r="X3569" s="150">
        <v>2</v>
      </c>
      <c r="Z3569" s="150">
        <v>1</v>
      </c>
    </row>
    <row r="3570" spans="1:26" ht="15.75" thickBot="1" x14ac:dyDescent="0.3">
      <c r="A3570" s="107" t="s">
        <v>0</v>
      </c>
      <c r="B3570" s="93">
        <f>base0!F279</f>
        <v>9</v>
      </c>
      <c r="C3570" s="93">
        <f>base0!G279</f>
        <v>11</v>
      </c>
      <c r="D3570" s="93">
        <f>base0!H279</f>
        <v>2</v>
      </c>
      <c r="E3570" s="93">
        <f>base0!L272</f>
        <v>14</v>
      </c>
      <c r="F3570" s="93">
        <f>base0!M272</f>
        <v>8</v>
      </c>
      <c r="G3570" s="93">
        <f>base0!N272</f>
        <v>17</v>
      </c>
      <c r="H3570" s="93">
        <f>base0!R265</f>
        <v>7</v>
      </c>
      <c r="I3570" s="93">
        <f>base0!S265</f>
        <v>14</v>
      </c>
      <c r="J3570" s="93">
        <f>base0!T265</f>
        <v>18</v>
      </c>
      <c r="V3570" s="150">
        <v>3569</v>
      </c>
      <c r="W3570" s="150" t="s">
        <v>413</v>
      </c>
      <c r="X3570" s="150">
        <v>2</v>
      </c>
      <c r="Z3570" s="150">
        <v>1</v>
      </c>
    </row>
    <row r="3571" spans="1:26" ht="15.75" thickBot="1" x14ac:dyDescent="0.3">
      <c r="A3571" s="107" t="s">
        <v>0</v>
      </c>
      <c r="B3571" s="93">
        <f>base0!F280</f>
        <v>16</v>
      </c>
      <c r="C3571" s="93">
        <f>base0!G280</f>
        <v>7</v>
      </c>
      <c r="D3571" s="93">
        <f>base0!H280</f>
        <v>2</v>
      </c>
      <c r="E3571" s="93">
        <f>base0!L273</f>
        <v>14</v>
      </c>
      <c r="F3571" s="93">
        <f>base0!M273</f>
        <v>7</v>
      </c>
      <c r="G3571" s="93">
        <f>base0!N273</f>
        <v>17</v>
      </c>
      <c r="H3571" s="93">
        <f>base0!R266</f>
        <v>11</v>
      </c>
      <c r="I3571" s="93">
        <f>base0!S266</f>
        <v>2</v>
      </c>
      <c r="J3571" s="93">
        <f>base0!T266</f>
        <v>18</v>
      </c>
      <c r="V3571" s="150">
        <v>3570</v>
      </c>
      <c r="W3571" s="150" t="s">
        <v>413</v>
      </c>
      <c r="X3571" s="150">
        <v>2</v>
      </c>
      <c r="Z3571" s="150">
        <v>1</v>
      </c>
    </row>
    <row r="3572" spans="1:26" ht="15.75" thickBot="1" x14ac:dyDescent="0.3">
      <c r="A3572" s="107" t="s">
        <v>0</v>
      </c>
      <c r="B3572" s="93">
        <f>base0!F281</f>
        <v>9</v>
      </c>
      <c r="C3572" s="93">
        <f>base0!G281</f>
        <v>14</v>
      </c>
      <c r="D3572" s="93">
        <f>base0!H281</f>
        <v>15</v>
      </c>
      <c r="E3572" s="93">
        <f>base0!L274</f>
        <v>1</v>
      </c>
      <c r="F3572" s="93">
        <f>base0!M274</f>
        <v>7</v>
      </c>
      <c r="G3572" s="93">
        <f>base0!N274</f>
        <v>17</v>
      </c>
      <c r="H3572" s="93">
        <f>base0!R267</f>
        <v>7</v>
      </c>
      <c r="I3572" s="93">
        <f>base0!S267</f>
        <v>1</v>
      </c>
      <c r="J3572" s="93">
        <f>base0!T267</f>
        <v>18</v>
      </c>
      <c r="V3572" s="150">
        <v>3571</v>
      </c>
      <c r="W3572" s="150" t="s">
        <v>413</v>
      </c>
      <c r="X3572" s="150">
        <v>2</v>
      </c>
      <c r="Z3572" s="150">
        <v>1</v>
      </c>
    </row>
    <row r="3573" spans="1:26" ht="15.75" thickBot="1" x14ac:dyDescent="0.3">
      <c r="A3573" s="107" t="s">
        <v>0</v>
      </c>
      <c r="B3573" s="93">
        <f>base0!F282</f>
        <v>8</v>
      </c>
      <c r="C3573" s="93">
        <f>base0!G282</f>
        <v>1</v>
      </c>
      <c r="D3573" s="93">
        <f>base0!H282</f>
        <v>15</v>
      </c>
      <c r="E3573" s="93">
        <f>base0!L275</f>
        <v>14</v>
      </c>
      <c r="F3573" s="93">
        <f>base0!M275</f>
        <v>2</v>
      </c>
      <c r="G3573" s="93">
        <f>base0!N275</f>
        <v>17</v>
      </c>
      <c r="H3573" s="93">
        <f>base0!R268</f>
        <v>2</v>
      </c>
      <c r="I3573" s="93">
        <f>base0!S268</f>
        <v>15</v>
      </c>
      <c r="J3573" s="93">
        <f>base0!T268</f>
        <v>18</v>
      </c>
      <c r="V3573" s="150">
        <v>3572</v>
      </c>
      <c r="W3573" s="150" t="s">
        <v>413</v>
      </c>
      <c r="X3573" s="150">
        <v>2</v>
      </c>
      <c r="Z3573" s="150">
        <v>1</v>
      </c>
    </row>
    <row r="3574" spans="1:26" ht="15.75" thickBot="1" x14ac:dyDescent="0.3">
      <c r="A3574" s="107" t="s">
        <v>0</v>
      </c>
      <c r="B3574" s="93">
        <f>base0!F283</f>
        <v>12</v>
      </c>
      <c r="C3574" s="93">
        <f>base0!G283</f>
        <v>14</v>
      </c>
      <c r="D3574" s="93">
        <f>base0!H283</f>
        <v>15</v>
      </c>
      <c r="E3574" s="93">
        <f>base0!L276</f>
        <v>14</v>
      </c>
      <c r="F3574" s="93">
        <f>base0!M276</f>
        <v>8</v>
      </c>
      <c r="G3574" s="93">
        <f>base0!N276</f>
        <v>17</v>
      </c>
      <c r="H3574" s="93">
        <f>base0!R269</f>
        <v>7</v>
      </c>
      <c r="I3574" s="93">
        <f>base0!S269</f>
        <v>14</v>
      </c>
      <c r="J3574" s="93">
        <f>base0!T269</f>
        <v>18</v>
      </c>
      <c r="V3574" s="150">
        <v>3573</v>
      </c>
      <c r="W3574" s="150" t="s">
        <v>413</v>
      </c>
      <c r="X3574" s="150">
        <v>2</v>
      </c>
      <c r="Z3574" s="150">
        <v>1</v>
      </c>
    </row>
    <row r="3575" spans="1:26" ht="15.75" thickBot="1" x14ac:dyDescent="0.3">
      <c r="A3575" s="107" t="s">
        <v>0</v>
      </c>
      <c r="B3575" s="93">
        <f>base0!F284</f>
        <v>14</v>
      </c>
      <c r="C3575" s="93">
        <f>base0!G284</f>
        <v>8</v>
      </c>
      <c r="D3575" s="93">
        <f>base0!H284</f>
        <v>15</v>
      </c>
      <c r="E3575" s="93">
        <f>base0!L277</f>
        <v>9</v>
      </c>
      <c r="F3575" s="93">
        <f>base0!M277</f>
        <v>2</v>
      </c>
      <c r="G3575" s="93">
        <f>base0!N277</f>
        <v>17</v>
      </c>
      <c r="H3575" s="93">
        <f>base0!R270</f>
        <v>1</v>
      </c>
      <c r="I3575" s="93">
        <f>base0!S270</f>
        <v>2</v>
      </c>
      <c r="J3575" s="93">
        <f>base0!T270</f>
        <v>18</v>
      </c>
      <c r="V3575" s="150">
        <v>3574</v>
      </c>
      <c r="W3575" s="150" t="s">
        <v>413</v>
      </c>
      <c r="X3575" s="150">
        <v>2</v>
      </c>
      <c r="Z3575" s="150">
        <v>1</v>
      </c>
    </row>
    <row r="3576" spans="1:26" ht="15.75" thickBot="1" x14ac:dyDescent="0.3">
      <c r="A3576" s="107" t="s">
        <v>0</v>
      </c>
      <c r="B3576" s="93">
        <f>base0!F285</f>
        <v>14</v>
      </c>
      <c r="C3576" s="93">
        <f>base0!G285</f>
        <v>8</v>
      </c>
      <c r="D3576" s="93">
        <f>base0!H285</f>
        <v>15</v>
      </c>
      <c r="E3576" s="93">
        <f>base0!L278</f>
        <v>15</v>
      </c>
      <c r="F3576" s="93">
        <f>base0!M278</f>
        <v>1</v>
      </c>
      <c r="G3576" s="93">
        <f>base0!N278</f>
        <v>17</v>
      </c>
      <c r="H3576" s="93">
        <f>base0!R271</f>
        <v>16</v>
      </c>
      <c r="I3576" s="93">
        <f>base0!S271</f>
        <v>2</v>
      </c>
      <c r="J3576" s="93">
        <f>base0!T271</f>
        <v>18</v>
      </c>
      <c r="V3576" s="150">
        <v>3575</v>
      </c>
      <c r="W3576" s="150" t="s">
        <v>413</v>
      </c>
      <c r="X3576" s="150">
        <v>2</v>
      </c>
      <c r="Z3576" s="150">
        <v>1</v>
      </c>
    </row>
    <row r="3577" spans="1:26" ht="15.75" thickBot="1" x14ac:dyDescent="0.3">
      <c r="A3577" s="107" t="s">
        <v>0</v>
      </c>
      <c r="B3577" s="93">
        <f>base0!F286</f>
        <v>6</v>
      </c>
      <c r="C3577" s="93">
        <f>base0!G286</f>
        <v>8</v>
      </c>
      <c r="D3577" s="93">
        <f>base0!H286</f>
        <v>15</v>
      </c>
      <c r="E3577" s="93">
        <f>base0!L279</f>
        <v>13</v>
      </c>
      <c r="F3577" s="93">
        <f>base0!M279</f>
        <v>7</v>
      </c>
      <c r="G3577" s="93">
        <f>base0!N279</f>
        <v>17</v>
      </c>
      <c r="H3577" s="93">
        <f>base0!R272</f>
        <v>9</v>
      </c>
      <c r="I3577" s="93">
        <f>base0!S272</f>
        <v>2</v>
      </c>
      <c r="J3577" s="93">
        <f>base0!T272</f>
        <v>18</v>
      </c>
      <c r="V3577" s="150">
        <v>3576</v>
      </c>
      <c r="W3577" s="150" t="s">
        <v>413</v>
      </c>
      <c r="X3577" s="150">
        <v>2</v>
      </c>
      <c r="Z3577" s="150">
        <v>1</v>
      </c>
    </row>
    <row r="3578" spans="1:26" ht="15.75" thickBot="1" x14ac:dyDescent="0.3">
      <c r="A3578" s="107" t="s">
        <v>0</v>
      </c>
      <c r="B3578" s="93">
        <f>base0!F287</f>
        <v>14</v>
      </c>
      <c r="C3578" s="93">
        <f>base0!G287</f>
        <v>8</v>
      </c>
      <c r="D3578" s="93">
        <f>base0!H287</f>
        <v>1</v>
      </c>
      <c r="E3578" s="93">
        <f>base0!L280</f>
        <v>15</v>
      </c>
      <c r="F3578" s="93">
        <f>base0!M280</f>
        <v>1</v>
      </c>
      <c r="G3578" s="93">
        <f>base0!N280</f>
        <v>17</v>
      </c>
      <c r="H3578" s="93">
        <f>base0!R273</f>
        <v>1</v>
      </c>
      <c r="I3578" s="93">
        <f>base0!S273</f>
        <v>2</v>
      </c>
      <c r="J3578" s="93">
        <f>base0!T273</f>
        <v>18</v>
      </c>
      <c r="V3578" s="150">
        <v>3577</v>
      </c>
      <c r="W3578" s="150" t="s">
        <v>413</v>
      </c>
      <c r="X3578" s="150">
        <v>2</v>
      </c>
      <c r="Z3578" s="150">
        <v>1</v>
      </c>
    </row>
    <row r="3579" spans="1:26" ht="15.75" thickBot="1" x14ac:dyDescent="0.3">
      <c r="A3579" s="107" t="s">
        <v>0</v>
      </c>
      <c r="B3579" s="93">
        <f>base0!F288</f>
        <v>6</v>
      </c>
      <c r="C3579" s="93">
        <f>base0!G288</f>
        <v>2</v>
      </c>
      <c r="D3579" s="93">
        <f>base0!H288</f>
        <v>1</v>
      </c>
      <c r="E3579" s="93">
        <f>base0!L281</f>
        <v>10</v>
      </c>
      <c r="F3579" s="93">
        <f>base0!M281</f>
        <v>11</v>
      </c>
      <c r="G3579" s="93">
        <f>base0!N281</f>
        <v>17</v>
      </c>
      <c r="H3579" s="93">
        <f>base0!R274</f>
        <v>11</v>
      </c>
      <c r="I3579" s="93">
        <f>base0!S274</f>
        <v>2</v>
      </c>
      <c r="J3579" s="93">
        <f>base0!T274</f>
        <v>18</v>
      </c>
      <c r="V3579" s="150">
        <v>3578</v>
      </c>
      <c r="W3579" s="150" t="s">
        <v>413</v>
      </c>
      <c r="X3579" s="150">
        <v>2</v>
      </c>
      <c r="Z3579" s="150">
        <v>1</v>
      </c>
    </row>
    <row r="3580" spans="1:26" ht="15.75" thickBot="1" x14ac:dyDescent="0.3">
      <c r="A3580" s="107" t="s">
        <v>0</v>
      </c>
      <c r="B3580" s="93">
        <f>base0!F289</f>
        <v>9</v>
      </c>
      <c r="C3580" s="93">
        <f>base0!G289</f>
        <v>8</v>
      </c>
      <c r="D3580" s="93">
        <f>base0!H289</f>
        <v>1</v>
      </c>
      <c r="E3580" s="93">
        <f>base0!L282</f>
        <v>13</v>
      </c>
      <c r="F3580" s="93">
        <f>base0!M282</f>
        <v>11</v>
      </c>
      <c r="G3580" s="93">
        <f>base0!N282</f>
        <v>17</v>
      </c>
      <c r="H3580" s="93">
        <f>base0!R275</f>
        <v>7</v>
      </c>
      <c r="I3580" s="93">
        <f>base0!S275</f>
        <v>1</v>
      </c>
      <c r="J3580" s="93">
        <f>base0!T275</f>
        <v>18</v>
      </c>
      <c r="V3580" s="150">
        <v>3579</v>
      </c>
      <c r="W3580" s="150" t="s">
        <v>413</v>
      </c>
      <c r="X3580" s="150">
        <v>2</v>
      </c>
      <c r="Z3580" s="150">
        <v>1</v>
      </c>
    </row>
    <row r="3581" spans="1:26" ht="15.75" thickBot="1" x14ac:dyDescent="0.3">
      <c r="A3581" s="107" t="s">
        <v>0</v>
      </c>
      <c r="B3581" s="93">
        <f>base0!F290</f>
        <v>12</v>
      </c>
      <c r="C3581" s="93">
        <f>base0!G290</f>
        <v>2</v>
      </c>
      <c r="D3581" s="93">
        <f>base0!H290</f>
        <v>16</v>
      </c>
      <c r="E3581" s="93">
        <f>base0!L283</f>
        <v>1</v>
      </c>
      <c r="F3581" s="93">
        <f>base0!M283</f>
        <v>11</v>
      </c>
      <c r="G3581" s="93">
        <f>base0!N283</f>
        <v>17</v>
      </c>
      <c r="H3581" s="93">
        <f>base0!R276</f>
        <v>9</v>
      </c>
      <c r="I3581" s="93">
        <f>base0!S276</f>
        <v>1</v>
      </c>
      <c r="J3581" s="93">
        <f>base0!T276</f>
        <v>18</v>
      </c>
      <c r="V3581" s="150">
        <v>3580</v>
      </c>
      <c r="W3581" s="150" t="s">
        <v>413</v>
      </c>
      <c r="X3581" s="150">
        <v>2</v>
      </c>
      <c r="Z3581" s="150">
        <v>1</v>
      </c>
    </row>
    <row r="3582" spans="1:26" ht="15.75" thickBot="1" x14ac:dyDescent="0.3">
      <c r="A3582" s="107" t="s">
        <v>0</v>
      </c>
      <c r="B3582" s="93">
        <f>base0!F291</f>
        <v>7</v>
      </c>
      <c r="C3582" s="93">
        <f>base0!G291</f>
        <v>14</v>
      </c>
      <c r="D3582" s="93">
        <f>base0!H291</f>
        <v>16</v>
      </c>
      <c r="E3582" s="93">
        <f>base0!L284</f>
        <v>1</v>
      </c>
      <c r="F3582" s="93">
        <f>base0!M284</f>
        <v>7</v>
      </c>
      <c r="G3582" s="93">
        <f>base0!N284</f>
        <v>17</v>
      </c>
      <c r="H3582" s="93">
        <f>base0!R277</f>
        <v>7</v>
      </c>
      <c r="I3582" s="93">
        <f>base0!S277</f>
        <v>1</v>
      </c>
      <c r="J3582" s="93">
        <f>base0!T277</f>
        <v>18</v>
      </c>
      <c r="V3582" s="150">
        <v>3581</v>
      </c>
      <c r="W3582" s="150" t="s">
        <v>413</v>
      </c>
      <c r="X3582" s="150">
        <v>2</v>
      </c>
      <c r="Z3582" s="150">
        <v>1</v>
      </c>
    </row>
    <row r="3583" spans="1:26" ht="15.75" thickBot="1" x14ac:dyDescent="0.3">
      <c r="A3583" s="107" t="s">
        <v>0</v>
      </c>
      <c r="B3583" s="93">
        <f>base0!F292</f>
        <v>12</v>
      </c>
      <c r="C3583" s="93">
        <f>base0!G292</f>
        <v>2</v>
      </c>
      <c r="D3583" s="93">
        <f>base0!H292</f>
        <v>16</v>
      </c>
      <c r="E3583" s="93">
        <f>base0!L285</f>
        <v>9</v>
      </c>
      <c r="F3583" s="93">
        <f>base0!M285</f>
        <v>7</v>
      </c>
      <c r="G3583" s="93">
        <f>base0!N285</f>
        <v>17</v>
      </c>
      <c r="H3583" s="93">
        <f>base0!R278</f>
        <v>11</v>
      </c>
      <c r="I3583" s="93">
        <f>base0!S278</f>
        <v>8</v>
      </c>
      <c r="J3583" s="93">
        <f>base0!T278</f>
        <v>18</v>
      </c>
      <c r="V3583" s="150">
        <v>3582</v>
      </c>
      <c r="W3583" s="150" t="s">
        <v>413</v>
      </c>
      <c r="X3583" s="150">
        <v>2</v>
      </c>
      <c r="Z3583" s="150">
        <v>1</v>
      </c>
    </row>
    <row r="3584" spans="1:26" ht="15.75" thickBot="1" x14ac:dyDescent="0.3">
      <c r="A3584" s="107" t="s">
        <v>0</v>
      </c>
      <c r="B3584" s="93">
        <f>base0!F293</f>
        <v>8</v>
      </c>
      <c r="C3584" s="93">
        <f>base0!G293</f>
        <v>14</v>
      </c>
      <c r="D3584" s="93">
        <f>base0!H293</f>
        <v>13</v>
      </c>
      <c r="E3584" s="93">
        <f>base0!L286</f>
        <v>16</v>
      </c>
      <c r="F3584" s="93">
        <f>base0!M286</f>
        <v>7</v>
      </c>
      <c r="G3584" s="93">
        <f>base0!N286</f>
        <v>17</v>
      </c>
      <c r="H3584" s="93">
        <f>base0!R279</f>
        <v>15</v>
      </c>
      <c r="I3584" s="93">
        <f>base0!S279</f>
        <v>14</v>
      </c>
      <c r="J3584" s="93">
        <f>base0!T279</f>
        <v>18</v>
      </c>
      <c r="V3584" s="150">
        <v>3583</v>
      </c>
      <c r="W3584" s="150" t="s">
        <v>413</v>
      </c>
      <c r="X3584" s="150">
        <v>2</v>
      </c>
      <c r="Z3584" s="150">
        <v>1</v>
      </c>
    </row>
    <row r="3585" spans="1:26" ht="15.75" thickBot="1" x14ac:dyDescent="0.3">
      <c r="A3585" s="107" t="s">
        <v>0</v>
      </c>
      <c r="B3585" s="93">
        <f>base0!F294</f>
        <v>2</v>
      </c>
      <c r="C3585" s="93">
        <f>base0!G294</f>
        <v>11</v>
      </c>
      <c r="D3585" s="93">
        <f>base0!H294</f>
        <v>13</v>
      </c>
      <c r="E3585" s="93">
        <f>base0!L287</f>
        <v>16</v>
      </c>
      <c r="F3585" s="93">
        <f>base0!M287</f>
        <v>7</v>
      </c>
      <c r="G3585" s="93">
        <f>base0!N287</f>
        <v>17</v>
      </c>
      <c r="H3585" s="93">
        <f>base0!R280</f>
        <v>11</v>
      </c>
      <c r="I3585" s="93">
        <f>base0!S280</f>
        <v>8</v>
      </c>
      <c r="J3585" s="93">
        <f>base0!T280</f>
        <v>18</v>
      </c>
      <c r="V3585" s="150">
        <v>3584</v>
      </c>
      <c r="W3585" s="150" t="s">
        <v>413</v>
      </c>
      <c r="X3585" s="150">
        <v>2</v>
      </c>
      <c r="Z3585" s="150">
        <v>1</v>
      </c>
    </row>
    <row r="3586" spans="1:26" ht="15.75" thickBot="1" x14ac:dyDescent="0.3">
      <c r="A3586" s="107" t="s">
        <v>0</v>
      </c>
      <c r="B3586" s="93">
        <f>base0!F295</f>
        <v>9</v>
      </c>
      <c r="C3586" s="93">
        <f>base0!G295</f>
        <v>14</v>
      </c>
      <c r="D3586" s="93">
        <f>base0!H295</f>
        <v>13</v>
      </c>
      <c r="E3586" s="93">
        <f>base0!L288</f>
        <v>14</v>
      </c>
      <c r="F3586" s="93">
        <f>base0!M288</f>
        <v>7</v>
      </c>
      <c r="G3586" s="93">
        <f>base0!N288</f>
        <v>17</v>
      </c>
      <c r="H3586" s="93">
        <f>base0!R281</f>
        <v>7</v>
      </c>
      <c r="I3586" s="93">
        <f>base0!S281</f>
        <v>2</v>
      </c>
      <c r="J3586" s="93">
        <f>base0!T281</f>
        <v>18</v>
      </c>
      <c r="V3586" s="150">
        <v>3585</v>
      </c>
      <c r="W3586" s="150" t="s">
        <v>413</v>
      </c>
      <c r="X3586" s="150">
        <v>2</v>
      </c>
      <c r="Z3586" s="150">
        <v>1</v>
      </c>
    </row>
    <row r="3587" spans="1:26" ht="15.75" thickBot="1" x14ac:dyDescent="0.3">
      <c r="A3587" s="107" t="s">
        <v>0</v>
      </c>
      <c r="B3587" s="93">
        <f>base0!F296</f>
        <v>1</v>
      </c>
      <c r="C3587" s="93">
        <f>base0!G296</f>
        <v>12</v>
      </c>
      <c r="D3587" s="93">
        <f>base0!H296</f>
        <v>15</v>
      </c>
      <c r="E3587" s="93">
        <f>base0!L289</f>
        <v>16</v>
      </c>
      <c r="F3587" s="93">
        <f>base0!M289</f>
        <v>7</v>
      </c>
      <c r="G3587" s="93">
        <f>base0!N289</f>
        <v>17</v>
      </c>
      <c r="H3587" s="93">
        <f>base0!R282</f>
        <v>7</v>
      </c>
      <c r="I3587" s="93">
        <f>base0!S282</f>
        <v>2</v>
      </c>
      <c r="J3587" s="93">
        <f>base0!T282</f>
        <v>18</v>
      </c>
      <c r="V3587" s="150">
        <v>3586</v>
      </c>
      <c r="W3587" s="150" t="s">
        <v>413</v>
      </c>
      <c r="X3587" s="150">
        <v>2</v>
      </c>
      <c r="Z3587" s="150">
        <v>1</v>
      </c>
    </row>
    <row r="3588" spans="1:26" ht="15.75" thickBot="1" x14ac:dyDescent="0.3">
      <c r="A3588" s="107" t="s">
        <v>0</v>
      </c>
      <c r="B3588" s="93">
        <f>base0!F297</f>
        <v>7</v>
      </c>
      <c r="C3588" s="93">
        <f>base0!G297</f>
        <v>9</v>
      </c>
      <c r="D3588" s="93">
        <f>base0!H297</f>
        <v>15</v>
      </c>
      <c r="E3588" s="93">
        <f>base0!L290</f>
        <v>8</v>
      </c>
      <c r="F3588" s="93">
        <f>base0!M290</f>
        <v>14</v>
      </c>
      <c r="G3588" s="93">
        <f>base0!N290</f>
        <v>17</v>
      </c>
      <c r="H3588" s="93">
        <f>base0!R283</f>
        <v>16</v>
      </c>
      <c r="I3588" s="93">
        <f>base0!S283</f>
        <v>2</v>
      </c>
      <c r="J3588" s="93">
        <f>base0!T283</f>
        <v>18</v>
      </c>
      <c r="V3588" s="150">
        <v>3587</v>
      </c>
      <c r="W3588" s="150" t="s">
        <v>413</v>
      </c>
      <c r="X3588" s="150">
        <v>2</v>
      </c>
      <c r="Z3588" s="150">
        <v>1</v>
      </c>
    </row>
    <row r="3589" spans="1:26" ht="15.75" thickBot="1" x14ac:dyDescent="0.3">
      <c r="A3589" s="107" t="s">
        <v>0</v>
      </c>
      <c r="B3589" s="93">
        <f>base0!F298</f>
        <v>1</v>
      </c>
      <c r="C3589" s="93">
        <f>base0!G298</f>
        <v>11</v>
      </c>
      <c r="D3589" s="93">
        <f>base0!H298</f>
        <v>15</v>
      </c>
      <c r="E3589" s="93">
        <f>base0!L291</f>
        <v>11</v>
      </c>
      <c r="F3589" s="93">
        <f>base0!M291</f>
        <v>15</v>
      </c>
      <c r="G3589" s="93">
        <f>base0!N291</f>
        <v>17</v>
      </c>
      <c r="H3589" s="93">
        <f>base0!R284</f>
        <v>11</v>
      </c>
      <c r="I3589" s="93">
        <f>base0!S284</f>
        <v>2</v>
      </c>
      <c r="J3589" s="93">
        <f>base0!T284</f>
        <v>18</v>
      </c>
      <c r="V3589" s="150">
        <v>3588</v>
      </c>
      <c r="W3589" s="150" t="s">
        <v>413</v>
      </c>
      <c r="X3589" s="150">
        <v>2</v>
      </c>
      <c r="Z3589" s="150">
        <v>1</v>
      </c>
    </row>
    <row r="3590" spans="1:26" ht="15.75" thickBot="1" x14ac:dyDescent="0.3">
      <c r="A3590" s="107" t="s">
        <v>0</v>
      </c>
      <c r="B3590" s="93">
        <f>base0!F299</f>
        <v>14</v>
      </c>
      <c r="C3590" s="93">
        <f>base0!G299</f>
        <v>18</v>
      </c>
      <c r="D3590" s="93">
        <f>base0!H299</f>
        <v>12</v>
      </c>
      <c r="E3590" s="93">
        <f>base0!L292</f>
        <v>8</v>
      </c>
      <c r="F3590" s="93">
        <f>base0!M292</f>
        <v>14</v>
      </c>
      <c r="G3590" s="93">
        <f>base0!N292</f>
        <v>17</v>
      </c>
      <c r="H3590" s="93">
        <f>base0!R285</f>
        <v>1</v>
      </c>
      <c r="I3590" s="93">
        <f>base0!S285</f>
        <v>2</v>
      </c>
      <c r="J3590" s="93">
        <f>base0!T285</f>
        <v>18</v>
      </c>
      <c r="V3590" s="150">
        <v>3589</v>
      </c>
      <c r="W3590" s="150" t="s">
        <v>413</v>
      </c>
      <c r="X3590" s="150">
        <v>2</v>
      </c>
      <c r="Z3590" s="150">
        <v>1</v>
      </c>
    </row>
    <row r="3591" spans="1:26" ht="15.75" thickBot="1" x14ac:dyDescent="0.3">
      <c r="A3591" s="107" t="s">
        <v>0</v>
      </c>
      <c r="B3591" s="93">
        <f>base0!F300</f>
        <v>11</v>
      </c>
      <c r="C3591" s="93">
        <f>base0!G300</f>
        <v>17</v>
      </c>
      <c r="D3591" s="93">
        <f>base0!H300</f>
        <v>7</v>
      </c>
      <c r="E3591" s="93">
        <f>base0!L293</f>
        <v>2</v>
      </c>
      <c r="F3591" s="93">
        <f>base0!M293</f>
        <v>11</v>
      </c>
      <c r="G3591" s="93">
        <f>base0!N293</f>
        <v>17</v>
      </c>
      <c r="H3591" s="93">
        <f>base0!R286</f>
        <v>1</v>
      </c>
      <c r="I3591" s="93">
        <f>base0!S286</f>
        <v>2</v>
      </c>
      <c r="J3591" s="93">
        <f>base0!T286</f>
        <v>18</v>
      </c>
      <c r="V3591" s="150">
        <v>3590</v>
      </c>
      <c r="W3591" s="150" t="s">
        <v>413</v>
      </c>
      <c r="X3591" s="150">
        <v>2</v>
      </c>
      <c r="Z3591" s="150">
        <v>1</v>
      </c>
    </row>
    <row r="3592" spans="1:26" ht="15.75" thickBot="1" x14ac:dyDescent="0.3">
      <c r="A3592" s="107" t="s">
        <v>0</v>
      </c>
      <c r="B3592" s="93">
        <f>base0!F301</f>
        <v>11</v>
      </c>
      <c r="C3592" s="93">
        <f>base0!G301</f>
        <v>17</v>
      </c>
      <c r="D3592" s="93">
        <f>base0!H301</f>
        <v>7</v>
      </c>
      <c r="E3592" s="93">
        <f>base0!L294</f>
        <v>1</v>
      </c>
      <c r="F3592" s="93">
        <f>base0!M294</f>
        <v>15</v>
      </c>
      <c r="G3592" s="93">
        <f>base0!N294</f>
        <v>17</v>
      </c>
      <c r="H3592" s="93">
        <f>base0!R287</f>
        <v>2</v>
      </c>
      <c r="I3592" s="93">
        <f>base0!S287</f>
        <v>15</v>
      </c>
      <c r="J3592" s="93">
        <f>base0!T287</f>
        <v>18</v>
      </c>
      <c r="V3592" s="150">
        <v>3591</v>
      </c>
      <c r="W3592" s="150" t="s">
        <v>413</v>
      </c>
      <c r="X3592" s="150">
        <v>2</v>
      </c>
      <c r="Z3592" s="150">
        <v>1</v>
      </c>
    </row>
    <row r="3593" spans="1:26" ht="15.75" thickBot="1" x14ac:dyDescent="0.3">
      <c r="A3593" s="107" t="s">
        <v>0</v>
      </c>
      <c r="B3593" s="93">
        <f>base0!F252</f>
        <v>10</v>
      </c>
      <c r="C3593" s="93">
        <f>base0!G252</f>
        <v>4</v>
      </c>
      <c r="D3593" s="93">
        <f>base0!H252</f>
        <v>16</v>
      </c>
      <c r="E3593" s="93">
        <f>base0!L280</f>
        <v>15</v>
      </c>
      <c r="F3593" s="93">
        <f>base0!M280</f>
        <v>1</v>
      </c>
      <c r="G3593" s="93">
        <f>base0!N280</f>
        <v>17</v>
      </c>
      <c r="H3593" s="93">
        <f>base0!R289</f>
        <v>2</v>
      </c>
      <c r="I3593" s="93">
        <f>base0!S289</f>
        <v>15</v>
      </c>
      <c r="J3593" s="93">
        <f>base0!T289</f>
        <v>18</v>
      </c>
      <c r="V3593" s="150">
        <v>3592</v>
      </c>
      <c r="W3593" s="150" t="s">
        <v>413</v>
      </c>
      <c r="X3593" s="150">
        <v>2</v>
      </c>
      <c r="Z3593" s="150">
        <v>1</v>
      </c>
    </row>
    <row r="3594" spans="1:26" ht="15.75" thickBot="1" x14ac:dyDescent="0.3">
      <c r="A3594" s="107" t="s">
        <v>0</v>
      </c>
      <c r="B3594" s="93">
        <f>base0!F253</f>
        <v>8</v>
      </c>
      <c r="C3594" s="93">
        <f>base0!G253</f>
        <v>14</v>
      </c>
      <c r="D3594" s="93">
        <f>base0!H253</f>
        <v>16</v>
      </c>
      <c r="E3594" s="93">
        <f>base0!L281</f>
        <v>10</v>
      </c>
      <c r="F3594" s="93">
        <f>base0!M281</f>
        <v>11</v>
      </c>
      <c r="G3594" s="93">
        <f>base0!N281</f>
        <v>17</v>
      </c>
      <c r="H3594" s="93">
        <f>base0!R290</f>
        <v>9</v>
      </c>
      <c r="I3594" s="93">
        <f>base0!S290</f>
        <v>15</v>
      </c>
      <c r="J3594" s="93">
        <f>base0!T290</f>
        <v>18</v>
      </c>
      <c r="V3594" s="150">
        <v>3593</v>
      </c>
      <c r="W3594" s="150" t="s">
        <v>413</v>
      </c>
      <c r="X3594" s="150">
        <v>2</v>
      </c>
      <c r="Z3594" s="150">
        <v>1</v>
      </c>
    </row>
    <row r="3595" spans="1:26" ht="15.75" thickBot="1" x14ac:dyDescent="0.3">
      <c r="A3595" s="107" t="s">
        <v>0</v>
      </c>
      <c r="B3595" s="93">
        <f>base0!F254</f>
        <v>8</v>
      </c>
      <c r="C3595" s="93">
        <f>base0!G254</f>
        <v>11</v>
      </c>
      <c r="D3595" s="93">
        <f>base0!H254</f>
        <v>16</v>
      </c>
      <c r="E3595" s="93">
        <f>base0!L282</f>
        <v>13</v>
      </c>
      <c r="F3595" s="93">
        <f>base0!M282</f>
        <v>11</v>
      </c>
      <c r="G3595" s="93">
        <f>base0!N282</f>
        <v>17</v>
      </c>
      <c r="H3595" s="93">
        <f>base0!R291</f>
        <v>2</v>
      </c>
      <c r="I3595" s="93">
        <f>base0!S291</f>
        <v>13</v>
      </c>
      <c r="J3595" s="93">
        <f>base0!T291</f>
        <v>18</v>
      </c>
      <c r="V3595" s="150">
        <v>3594</v>
      </c>
      <c r="W3595" s="150" t="s">
        <v>413</v>
      </c>
      <c r="X3595" s="150">
        <v>2</v>
      </c>
      <c r="Z3595" s="150">
        <v>1</v>
      </c>
    </row>
    <row r="3596" spans="1:26" ht="15.75" thickBot="1" x14ac:dyDescent="0.3">
      <c r="A3596" s="107" t="s">
        <v>0</v>
      </c>
      <c r="B3596" s="93">
        <f>base0!F255</f>
        <v>1</v>
      </c>
      <c r="C3596" s="93">
        <f>base0!G255</f>
        <v>16</v>
      </c>
      <c r="D3596" s="93">
        <f>base0!H255</f>
        <v>13</v>
      </c>
      <c r="E3596" s="93">
        <f>base0!L283</f>
        <v>1</v>
      </c>
      <c r="F3596" s="93">
        <f>base0!M283</f>
        <v>11</v>
      </c>
      <c r="G3596" s="93">
        <f>base0!N283</f>
        <v>17</v>
      </c>
      <c r="H3596" s="93">
        <f>base0!R292</f>
        <v>9</v>
      </c>
      <c r="I3596" s="93">
        <f>base0!S292</f>
        <v>15</v>
      </c>
      <c r="J3596" s="93">
        <f>base0!T292</f>
        <v>18</v>
      </c>
      <c r="V3596" s="150">
        <v>3595</v>
      </c>
      <c r="W3596" s="150" t="s">
        <v>413</v>
      </c>
      <c r="X3596" s="150">
        <v>2</v>
      </c>
      <c r="Z3596" s="150">
        <v>1</v>
      </c>
    </row>
    <row r="3597" spans="1:26" ht="15.75" thickBot="1" x14ac:dyDescent="0.3">
      <c r="A3597" s="107" t="s">
        <v>0</v>
      </c>
      <c r="B3597" s="93">
        <f>base0!F256</f>
        <v>1</v>
      </c>
      <c r="C3597" s="93">
        <f>base0!G256</f>
        <v>8</v>
      </c>
      <c r="D3597" s="93">
        <f>base0!H256</f>
        <v>16</v>
      </c>
      <c r="E3597" s="93">
        <f>base0!L284</f>
        <v>1</v>
      </c>
      <c r="F3597" s="93">
        <f>base0!M284</f>
        <v>7</v>
      </c>
      <c r="G3597" s="93">
        <f>base0!N284</f>
        <v>17</v>
      </c>
      <c r="H3597" s="93">
        <f>base0!R293</f>
        <v>1</v>
      </c>
      <c r="I3597" s="93">
        <f>base0!S293</f>
        <v>15</v>
      </c>
      <c r="J3597" s="93">
        <f>base0!T293</f>
        <v>18</v>
      </c>
      <c r="V3597" s="150">
        <v>3596</v>
      </c>
      <c r="W3597" s="150" t="s">
        <v>413</v>
      </c>
      <c r="X3597" s="150">
        <v>2</v>
      </c>
      <c r="Z3597" s="150">
        <v>1</v>
      </c>
    </row>
    <row r="3598" spans="1:26" ht="15.75" thickBot="1" x14ac:dyDescent="0.3">
      <c r="A3598" s="107" t="s">
        <v>0</v>
      </c>
      <c r="B3598" s="93">
        <f>base0!F257</f>
        <v>1</v>
      </c>
      <c r="C3598" s="93">
        <f>base0!G257</f>
        <v>11</v>
      </c>
      <c r="D3598" s="93">
        <f>base0!H257</f>
        <v>13</v>
      </c>
      <c r="E3598" s="93">
        <f>base0!L285</f>
        <v>9</v>
      </c>
      <c r="F3598" s="93">
        <f>base0!M285</f>
        <v>7</v>
      </c>
      <c r="G3598" s="93">
        <f>base0!N285</f>
        <v>17</v>
      </c>
      <c r="H3598" s="93">
        <f>base0!R294</f>
        <v>14</v>
      </c>
      <c r="I3598" s="93">
        <f>base0!S294</f>
        <v>16</v>
      </c>
      <c r="J3598" s="93">
        <f>base0!T294</f>
        <v>18</v>
      </c>
      <c r="V3598" s="150">
        <v>3597</v>
      </c>
      <c r="W3598" s="150" t="s">
        <v>413</v>
      </c>
      <c r="X3598" s="150">
        <v>2</v>
      </c>
      <c r="Z3598" s="150">
        <v>1</v>
      </c>
    </row>
    <row r="3599" spans="1:26" ht="15.75" thickBot="1" x14ac:dyDescent="0.3">
      <c r="A3599" s="107" t="s">
        <v>0</v>
      </c>
      <c r="B3599" s="93">
        <f>base0!F258</f>
        <v>2</v>
      </c>
      <c r="C3599" s="93">
        <f>base0!G258</f>
        <v>11</v>
      </c>
      <c r="D3599" s="93">
        <f>base0!H258</f>
        <v>15</v>
      </c>
      <c r="E3599" s="93">
        <f>base0!L286</f>
        <v>16</v>
      </c>
      <c r="F3599" s="93">
        <f>base0!M286</f>
        <v>7</v>
      </c>
      <c r="G3599" s="93">
        <f>base0!N286</f>
        <v>17</v>
      </c>
      <c r="H3599" s="93">
        <f>base0!R295</f>
        <v>2</v>
      </c>
      <c r="I3599" s="93">
        <f>base0!S295</f>
        <v>15</v>
      </c>
      <c r="J3599" s="93">
        <f>base0!T295</f>
        <v>18</v>
      </c>
      <c r="V3599" s="150">
        <v>3598</v>
      </c>
      <c r="W3599" s="150" t="s">
        <v>413</v>
      </c>
      <c r="X3599" s="150">
        <v>2</v>
      </c>
      <c r="Z3599" s="150">
        <v>1</v>
      </c>
    </row>
    <row r="3600" spans="1:26" ht="15.75" thickBot="1" x14ac:dyDescent="0.3">
      <c r="A3600" s="107" t="s">
        <v>0</v>
      </c>
      <c r="B3600" s="93">
        <f>base0!F259</f>
        <v>1</v>
      </c>
      <c r="C3600" s="93">
        <f>base0!G259</f>
        <v>7</v>
      </c>
      <c r="D3600" s="93">
        <f>base0!H259</f>
        <v>15</v>
      </c>
      <c r="E3600" s="93">
        <f>base0!L287</f>
        <v>16</v>
      </c>
      <c r="F3600" s="93">
        <f>base0!M287</f>
        <v>7</v>
      </c>
      <c r="G3600" s="93">
        <f>base0!N287</f>
        <v>17</v>
      </c>
      <c r="H3600" s="93">
        <f>base0!R296</f>
        <v>9</v>
      </c>
      <c r="I3600" s="93">
        <f>base0!S296</f>
        <v>11</v>
      </c>
      <c r="J3600" s="93">
        <f>base0!T296</f>
        <v>18</v>
      </c>
      <c r="V3600" s="150">
        <v>3599</v>
      </c>
      <c r="W3600" s="150" t="s">
        <v>413</v>
      </c>
      <c r="X3600" s="150">
        <v>2</v>
      </c>
      <c r="Z3600" s="150">
        <v>1</v>
      </c>
    </row>
    <row r="3601" spans="1:26" ht="15.75" thickBot="1" x14ac:dyDescent="0.3">
      <c r="A3601" s="107" t="s">
        <v>0</v>
      </c>
      <c r="B3601" s="93">
        <f>base0!F260</f>
        <v>8</v>
      </c>
      <c r="C3601" s="93">
        <f>base0!G260</f>
        <v>7</v>
      </c>
      <c r="D3601" s="93">
        <f>base0!H260</f>
        <v>2</v>
      </c>
      <c r="E3601" s="93">
        <f>base0!L288</f>
        <v>14</v>
      </c>
      <c r="F3601" s="93">
        <f>base0!M288</f>
        <v>7</v>
      </c>
      <c r="G3601" s="93">
        <f>base0!N288</f>
        <v>17</v>
      </c>
      <c r="H3601" s="93">
        <f>base0!R297</f>
        <v>2</v>
      </c>
      <c r="I3601" s="93">
        <f>base0!S297</f>
        <v>13</v>
      </c>
      <c r="J3601" s="93">
        <f>base0!T297</f>
        <v>18</v>
      </c>
      <c r="V3601" s="150">
        <v>3600</v>
      </c>
      <c r="W3601" s="150" t="s">
        <v>413</v>
      </c>
      <c r="X3601" s="150">
        <v>2</v>
      </c>
      <c r="Z3601" s="150">
        <v>1</v>
      </c>
    </row>
    <row r="3602" spans="1:26" ht="15.75" thickBot="1" x14ac:dyDescent="0.3">
      <c r="A3602" s="107" t="s">
        <v>0</v>
      </c>
      <c r="B3602" s="93">
        <f>base0!F261</f>
        <v>7</v>
      </c>
      <c r="C3602" s="93">
        <f>base0!G261</f>
        <v>9</v>
      </c>
      <c r="D3602" s="93">
        <f>base0!H261</f>
        <v>16</v>
      </c>
      <c r="E3602" s="93">
        <f>base0!L289</f>
        <v>16</v>
      </c>
      <c r="F3602" s="93">
        <f>base0!M289</f>
        <v>7</v>
      </c>
      <c r="G3602" s="93">
        <f>base0!N289</f>
        <v>17</v>
      </c>
      <c r="H3602" s="93">
        <f>base0!R298</f>
        <v>9</v>
      </c>
      <c r="I3602" s="93">
        <f>base0!S298</f>
        <v>16</v>
      </c>
      <c r="J3602" s="93">
        <f>base0!T298</f>
        <v>18</v>
      </c>
      <c r="V3602" s="150">
        <v>3601</v>
      </c>
      <c r="W3602" s="150" t="s">
        <v>413</v>
      </c>
      <c r="X3602" s="150">
        <v>2</v>
      </c>
      <c r="Z3602" s="150">
        <v>1</v>
      </c>
    </row>
    <row r="3603" spans="1:26" ht="15.75" thickBot="1" x14ac:dyDescent="0.3">
      <c r="A3603" s="107" t="s">
        <v>0</v>
      </c>
      <c r="B3603" s="93">
        <f>base0!F262</f>
        <v>12</v>
      </c>
      <c r="C3603" s="93">
        <f>base0!G262</f>
        <v>7</v>
      </c>
      <c r="D3603" s="93">
        <f>base0!H262</f>
        <v>15</v>
      </c>
      <c r="E3603" s="93">
        <f>base0!L290</f>
        <v>8</v>
      </c>
      <c r="F3603" s="93">
        <f>base0!M290</f>
        <v>14</v>
      </c>
      <c r="G3603" s="93">
        <f>base0!N290</f>
        <v>17</v>
      </c>
      <c r="H3603" s="93">
        <f>base0!R299</f>
        <v>17</v>
      </c>
      <c r="I3603" s="93">
        <f>base0!S299</f>
        <v>7</v>
      </c>
      <c r="J3603" s="93">
        <f>base0!T299</f>
        <v>13</v>
      </c>
      <c r="V3603" s="150">
        <v>3602</v>
      </c>
      <c r="W3603" s="150" t="s">
        <v>413</v>
      </c>
      <c r="X3603" s="150">
        <v>2</v>
      </c>
      <c r="Z3603" s="150">
        <v>1</v>
      </c>
    </row>
    <row r="3604" spans="1:26" ht="15.75" thickBot="1" x14ac:dyDescent="0.3">
      <c r="A3604" s="107" t="s">
        <v>0</v>
      </c>
      <c r="B3604" s="93">
        <f>base0!F263</f>
        <v>11</v>
      </c>
      <c r="C3604" s="93">
        <f>base0!G263</f>
        <v>1</v>
      </c>
      <c r="D3604" s="93">
        <f>base0!H263</f>
        <v>14</v>
      </c>
      <c r="E3604" s="93">
        <f>base0!L291</f>
        <v>11</v>
      </c>
      <c r="F3604" s="93">
        <f>base0!M291</f>
        <v>15</v>
      </c>
      <c r="G3604" s="93">
        <f>base0!N291</f>
        <v>17</v>
      </c>
      <c r="H3604" s="93">
        <f>base0!R300</f>
        <v>8</v>
      </c>
      <c r="I3604" s="93">
        <f>base0!S300</f>
        <v>2</v>
      </c>
      <c r="J3604" s="93">
        <f>base0!T300</f>
        <v>15</v>
      </c>
      <c r="V3604" s="150">
        <v>3603</v>
      </c>
      <c r="W3604" s="150" t="s">
        <v>413</v>
      </c>
      <c r="X3604" s="150">
        <v>2</v>
      </c>
      <c r="Z3604" s="150">
        <v>1</v>
      </c>
    </row>
    <row r="3605" spans="1:26" ht="15.75" thickBot="1" x14ac:dyDescent="0.3">
      <c r="A3605" s="107" t="s">
        <v>0</v>
      </c>
      <c r="B3605" s="93">
        <f>base0!F264</f>
        <v>8</v>
      </c>
      <c r="C3605" s="93">
        <f>base0!G264</f>
        <v>7</v>
      </c>
      <c r="D3605" s="93">
        <f>base0!H264</f>
        <v>2</v>
      </c>
      <c r="E3605" s="93">
        <f>base0!L292</f>
        <v>8</v>
      </c>
      <c r="F3605" s="93">
        <f>base0!M292</f>
        <v>14</v>
      </c>
      <c r="G3605" s="93">
        <f>base0!N292</f>
        <v>17</v>
      </c>
      <c r="H3605" s="93">
        <f>base0!R301</f>
        <v>8</v>
      </c>
      <c r="I3605" s="93">
        <f>base0!S301</f>
        <v>2</v>
      </c>
      <c r="J3605" s="93">
        <f>base0!T301</f>
        <v>16</v>
      </c>
      <c r="V3605" s="150">
        <v>3604</v>
      </c>
      <c r="W3605" s="150" t="s">
        <v>413</v>
      </c>
      <c r="X3605" s="150">
        <v>2</v>
      </c>
      <c r="Z3605" s="150">
        <v>1</v>
      </c>
    </row>
    <row r="3606" spans="1:26" ht="15.75" thickBot="1" x14ac:dyDescent="0.3">
      <c r="A3606" s="107" t="s">
        <v>0</v>
      </c>
      <c r="B3606" s="93">
        <f>base0!F265</f>
        <v>12</v>
      </c>
      <c r="C3606" s="93">
        <f>base0!G265</f>
        <v>1</v>
      </c>
      <c r="D3606" s="93">
        <f>base0!H265</f>
        <v>2</v>
      </c>
      <c r="E3606" s="93">
        <f>base0!L293</f>
        <v>2</v>
      </c>
      <c r="F3606" s="93">
        <f>base0!M293</f>
        <v>11</v>
      </c>
      <c r="G3606" s="93">
        <f>base0!N293</f>
        <v>17</v>
      </c>
      <c r="H3606" s="93">
        <f>base0!R252</f>
        <v>2</v>
      </c>
      <c r="I3606" s="93">
        <f>base0!S252</f>
        <v>15</v>
      </c>
      <c r="J3606" s="93">
        <f>base0!T252</f>
        <v>18</v>
      </c>
      <c r="V3606" s="150">
        <v>3605</v>
      </c>
      <c r="W3606" s="150" t="s">
        <v>413</v>
      </c>
      <c r="X3606" s="150">
        <v>2</v>
      </c>
      <c r="Z3606" s="150">
        <v>1</v>
      </c>
    </row>
    <row r="3607" spans="1:26" ht="15.75" thickBot="1" x14ac:dyDescent="0.3">
      <c r="A3607" s="107" t="s">
        <v>0</v>
      </c>
      <c r="B3607" s="93">
        <f>base0!F266</f>
        <v>9</v>
      </c>
      <c r="C3607" s="93">
        <f>base0!G266</f>
        <v>8</v>
      </c>
      <c r="D3607" s="93">
        <f>base0!H266</f>
        <v>15</v>
      </c>
      <c r="E3607" s="93">
        <f>base0!L294</f>
        <v>1</v>
      </c>
      <c r="F3607" s="93">
        <f>base0!M294</f>
        <v>15</v>
      </c>
      <c r="G3607" s="93">
        <f>base0!N294</f>
        <v>17</v>
      </c>
      <c r="H3607" s="93">
        <f>base0!R253</f>
        <v>12</v>
      </c>
      <c r="I3607" s="93">
        <f>base0!S253</f>
        <v>15</v>
      </c>
      <c r="J3607" s="93">
        <f>base0!T253</f>
        <v>18</v>
      </c>
      <c r="V3607" s="150">
        <v>3606</v>
      </c>
      <c r="W3607" s="150" t="s">
        <v>413</v>
      </c>
      <c r="X3607" s="150">
        <v>2</v>
      </c>
      <c r="Z3607" s="150">
        <v>1</v>
      </c>
    </row>
    <row r="3608" spans="1:26" ht="15.75" thickBot="1" x14ac:dyDescent="0.3">
      <c r="A3608" s="107" t="s">
        <v>0</v>
      </c>
      <c r="B3608" s="93">
        <f>base0!F267</f>
        <v>14</v>
      </c>
      <c r="C3608" s="93">
        <f>base0!G267</f>
        <v>8</v>
      </c>
      <c r="D3608" s="93">
        <f>base0!H267</f>
        <v>15</v>
      </c>
      <c r="E3608" s="93">
        <f>base0!L295</f>
        <v>10</v>
      </c>
      <c r="F3608" s="93">
        <f>base0!M295</f>
        <v>11</v>
      </c>
      <c r="G3608" s="93">
        <f>base0!N295</f>
        <v>17</v>
      </c>
      <c r="H3608" s="93">
        <f>base0!R254</f>
        <v>12</v>
      </c>
      <c r="I3608" s="93">
        <f>base0!S254</f>
        <v>15</v>
      </c>
      <c r="J3608" s="93">
        <f>base0!T254</f>
        <v>18</v>
      </c>
      <c r="V3608" s="150">
        <v>3607</v>
      </c>
      <c r="W3608" s="150" t="s">
        <v>413</v>
      </c>
      <c r="X3608" s="150">
        <v>2</v>
      </c>
      <c r="Z3608" s="150">
        <v>1</v>
      </c>
    </row>
    <row r="3609" spans="1:26" ht="15.75" thickBot="1" x14ac:dyDescent="0.3">
      <c r="A3609" s="107" t="s">
        <v>0</v>
      </c>
      <c r="B3609" s="93">
        <f>base0!F268</f>
        <v>9</v>
      </c>
      <c r="C3609" s="93">
        <f>base0!G268</f>
        <v>8</v>
      </c>
      <c r="D3609" s="93">
        <f>base0!H268</f>
        <v>1</v>
      </c>
      <c r="E3609" s="93">
        <f>base0!L296</f>
        <v>2</v>
      </c>
      <c r="F3609" s="93">
        <f>base0!M296</f>
        <v>8</v>
      </c>
      <c r="G3609" s="93">
        <f>base0!N296</f>
        <v>17</v>
      </c>
      <c r="H3609" s="93">
        <f>base0!R255</f>
        <v>5</v>
      </c>
      <c r="I3609" s="93">
        <f>base0!S255</f>
        <v>11</v>
      </c>
      <c r="J3609" s="93">
        <f>base0!T255</f>
        <v>18</v>
      </c>
      <c r="V3609" s="150">
        <v>3608</v>
      </c>
      <c r="W3609" s="150" t="s">
        <v>413</v>
      </c>
      <c r="X3609" s="150">
        <v>2</v>
      </c>
      <c r="Z3609" s="150">
        <v>1</v>
      </c>
    </row>
    <row r="3610" spans="1:26" ht="15.75" thickBot="1" x14ac:dyDescent="0.3">
      <c r="A3610" s="107" t="s">
        <v>0</v>
      </c>
      <c r="B3610" s="93">
        <f>base0!F269</f>
        <v>3</v>
      </c>
      <c r="C3610" s="93">
        <f>base0!G269</f>
        <v>1</v>
      </c>
      <c r="D3610" s="93">
        <f>base0!H269</f>
        <v>2</v>
      </c>
      <c r="E3610" s="93">
        <f>base0!L297</f>
        <v>14</v>
      </c>
      <c r="F3610" s="93">
        <f>base0!M297</f>
        <v>11</v>
      </c>
      <c r="G3610" s="93">
        <f>base0!N297</f>
        <v>17</v>
      </c>
      <c r="H3610" s="93">
        <f>base0!R256</f>
        <v>12</v>
      </c>
      <c r="I3610" s="93">
        <f>base0!S256</f>
        <v>11</v>
      </c>
      <c r="J3610" s="93">
        <f>base0!T256</f>
        <v>18</v>
      </c>
      <c r="V3610" s="150">
        <v>3609</v>
      </c>
      <c r="W3610" s="150" t="s">
        <v>413</v>
      </c>
      <c r="X3610" s="150">
        <v>2</v>
      </c>
      <c r="Z3610" s="150">
        <v>1</v>
      </c>
    </row>
    <row r="3611" spans="1:26" ht="15.75" thickBot="1" x14ac:dyDescent="0.3">
      <c r="A3611" s="107" t="s">
        <v>0</v>
      </c>
      <c r="B3611" s="93">
        <f>base0!F270</f>
        <v>9</v>
      </c>
      <c r="C3611" s="93">
        <f>base0!G270</f>
        <v>8</v>
      </c>
      <c r="D3611" s="93">
        <f>base0!H270</f>
        <v>15</v>
      </c>
      <c r="E3611" s="93">
        <f>base0!L298</f>
        <v>2</v>
      </c>
      <c r="F3611" s="93">
        <f>base0!M298</f>
        <v>13</v>
      </c>
      <c r="G3611" s="93">
        <f>base0!N298</f>
        <v>17</v>
      </c>
      <c r="H3611" s="93">
        <f>base0!R257</f>
        <v>12</v>
      </c>
      <c r="I3611" s="93">
        <f>base0!S257</f>
        <v>16</v>
      </c>
      <c r="J3611" s="93">
        <f>base0!T257</f>
        <v>18</v>
      </c>
      <c r="V3611" s="150">
        <v>3610</v>
      </c>
      <c r="W3611" s="150" t="s">
        <v>413</v>
      </c>
      <c r="X3611" s="150">
        <v>2</v>
      </c>
      <c r="Z3611" s="150">
        <v>1</v>
      </c>
    </row>
    <row r="3612" spans="1:26" ht="15.75" thickBot="1" x14ac:dyDescent="0.3">
      <c r="A3612" s="107" t="s">
        <v>0</v>
      </c>
      <c r="B3612" s="93">
        <f>base0!F271</f>
        <v>7</v>
      </c>
      <c r="C3612" s="93">
        <f>base0!G271</f>
        <v>14</v>
      </c>
      <c r="D3612" s="93">
        <f>base0!H271</f>
        <v>15</v>
      </c>
      <c r="E3612" s="93">
        <f>base0!L299</f>
        <v>8</v>
      </c>
      <c r="F3612" s="93">
        <f>base0!M299</f>
        <v>2</v>
      </c>
      <c r="G3612" s="93">
        <f>base0!N299</f>
        <v>15</v>
      </c>
      <c r="H3612" s="93">
        <f>base0!R258</f>
        <v>13</v>
      </c>
      <c r="I3612" s="93">
        <f>base0!S258</f>
        <v>16</v>
      </c>
      <c r="J3612" s="93">
        <f>base0!T258</f>
        <v>18</v>
      </c>
      <c r="V3612" s="150">
        <v>3611</v>
      </c>
      <c r="W3612" s="150" t="s">
        <v>413</v>
      </c>
      <c r="X3612" s="150">
        <v>2</v>
      </c>
      <c r="Z3612" s="150">
        <v>1</v>
      </c>
    </row>
    <row r="3613" spans="1:26" ht="15.75" thickBot="1" x14ac:dyDescent="0.3">
      <c r="A3613" s="107" t="s">
        <v>0</v>
      </c>
      <c r="B3613" s="93">
        <f>base0!F272</f>
        <v>6</v>
      </c>
      <c r="C3613" s="93">
        <f>base0!G272</f>
        <v>11</v>
      </c>
      <c r="D3613" s="93">
        <f>base0!H272</f>
        <v>15</v>
      </c>
      <c r="E3613" s="93">
        <f>base0!L300</f>
        <v>14</v>
      </c>
      <c r="F3613" s="93">
        <f>base0!M300</f>
        <v>18</v>
      </c>
      <c r="G3613" s="93">
        <f>base0!N300</f>
        <v>12</v>
      </c>
      <c r="H3613" s="93">
        <f>base0!R259</f>
        <v>11</v>
      </c>
      <c r="I3613" s="93">
        <f>base0!S259</f>
        <v>14</v>
      </c>
      <c r="J3613" s="93">
        <f>base0!T259</f>
        <v>18</v>
      </c>
      <c r="V3613" s="150">
        <v>3612</v>
      </c>
      <c r="W3613" s="150" t="s">
        <v>413</v>
      </c>
      <c r="X3613" s="150">
        <v>2</v>
      </c>
      <c r="Z3613" s="150">
        <v>1</v>
      </c>
    </row>
    <row r="3614" spans="1:26" ht="15.75" thickBot="1" x14ac:dyDescent="0.3">
      <c r="A3614" s="107" t="s">
        <v>0</v>
      </c>
      <c r="B3614" s="93">
        <f>base0!F273</f>
        <v>16</v>
      </c>
      <c r="C3614" s="93">
        <f>base0!G273</f>
        <v>11</v>
      </c>
      <c r="D3614" s="93">
        <f>base0!H273</f>
        <v>15</v>
      </c>
      <c r="E3614" s="93">
        <f>base0!L301</f>
        <v>14</v>
      </c>
      <c r="F3614" s="93">
        <f>base0!M301</f>
        <v>18</v>
      </c>
      <c r="G3614" s="93">
        <f>base0!N301</f>
        <v>15</v>
      </c>
      <c r="H3614" s="93">
        <f>base0!R260</f>
        <v>1</v>
      </c>
      <c r="I3614" s="93">
        <f>base0!S260</f>
        <v>15</v>
      </c>
      <c r="J3614" s="93">
        <f>base0!T260</f>
        <v>18</v>
      </c>
      <c r="V3614" s="150">
        <v>3613</v>
      </c>
      <c r="W3614" s="150" t="s">
        <v>413</v>
      </c>
      <c r="X3614" s="150">
        <v>2</v>
      </c>
      <c r="Z3614" s="150">
        <v>1</v>
      </c>
    </row>
    <row r="3615" spans="1:26" ht="15.75" thickBot="1" x14ac:dyDescent="0.3">
      <c r="A3615" s="107" t="s">
        <v>0</v>
      </c>
      <c r="B3615" s="93">
        <f>base0!F274</f>
        <v>9</v>
      </c>
      <c r="C3615" s="93">
        <f>base0!G274</f>
        <v>8</v>
      </c>
      <c r="D3615" s="93">
        <f>base0!H274</f>
        <v>15</v>
      </c>
      <c r="E3615" s="93">
        <f>base0!L252</f>
        <v>14</v>
      </c>
      <c r="F3615" s="93">
        <f>base0!M252</f>
        <v>5</v>
      </c>
      <c r="G3615" s="93">
        <f>base0!N252</f>
        <v>17</v>
      </c>
      <c r="H3615" s="93">
        <f>base0!R261</f>
        <v>2</v>
      </c>
      <c r="I3615" s="93">
        <f>base0!S261</f>
        <v>12</v>
      </c>
      <c r="J3615" s="93">
        <f>base0!T261</f>
        <v>18</v>
      </c>
      <c r="V3615" s="150">
        <v>3614</v>
      </c>
      <c r="W3615" s="150" t="s">
        <v>413</v>
      </c>
      <c r="X3615" s="150">
        <v>2</v>
      </c>
      <c r="Z3615" s="150">
        <v>1</v>
      </c>
    </row>
    <row r="3616" spans="1:26" ht="15.75" thickBot="1" x14ac:dyDescent="0.3">
      <c r="A3616" s="107" t="s">
        <v>0</v>
      </c>
      <c r="B3616" s="93">
        <f>base0!F275</f>
        <v>11</v>
      </c>
      <c r="C3616" s="93">
        <f>base0!G275</f>
        <v>8</v>
      </c>
      <c r="D3616" s="93">
        <f>base0!H275</f>
        <v>15</v>
      </c>
      <c r="E3616" s="93">
        <f>base0!L253</f>
        <v>9</v>
      </c>
      <c r="F3616" s="93">
        <f>base0!M253</f>
        <v>13</v>
      </c>
      <c r="G3616" s="93">
        <f>base0!N253</f>
        <v>17</v>
      </c>
      <c r="H3616" s="93">
        <f>base0!R262</f>
        <v>1</v>
      </c>
      <c r="I3616" s="93">
        <f>base0!S262</f>
        <v>2</v>
      </c>
      <c r="J3616" s="93">
        <f>base0!T262</f>
        <v>18</v>
      </c>
      <c r="V3616" s="150">
        <v>3615</v>
      </c>
      <c r="W3616" s="150" t="s">
        <v>413</v>
      </c>
      <c r="X3616" s="150">
        <v>2</v>
      </c>
      <c r="Z3616" s="150">
        <v>1</v>
      </c>
    </row>
    <row r="3617" spans="1:26" ht="15.75" thickBot="1" x14ac:dyDescent="0.3">
      <c r="A3617" s="107" t="s">
        <v>0</v>
      </c>
      <c r="B3617" s="93">
        <f>base0!F276</f>
        <v>11</v>
      </c>
      <c r="C3617" s="93">
        <f>base0!G276</f>
        <v>7</v>
      </c>
      <c r="D3617" s="93">
        <f>base0!H276</f>
        <v>15</v>
      </c>
      <c r="E3617" s="93">
        <f>base0!L254</f>
        <v>9</v>
      </c>
      <c r="F3617" s="93">
        <f>base0!M254</f>
        <v>13</v>
      </c>
      <c r="G3617" s="93">
        <f>base0!N254</f>
        <v>17</v>
      </c>
      <c r="H3617" s="93">
        <f>base0!R263</f>
        <v>2</v>
      </c>
      <c r="I3617" s="93">
        <f>base0!S263</f>
        <v>8</v>
      </c>
      <c r="J3617" s="93">
        <f>base0!T263</f>
        <v>18</v>
      </c>
      <c r="V3617" s="150">
        <v>3616</v>
      </c>
      <c r="W3617" s="150" t="s">
        <v>413</v>
      </c>
      <c r="X3617" s="150">
        <v>2</v>
      </c>
      <c r="Z3617" s="150">
        <v>1</v>
      </c>
    </row>
    <row r="3618" spans="1:26" ht="15.75" thickBot="1" x14ac:dyDescent="0.3">
      <c r="A3618" s="107" t="s">
        <v>0</v>
      </c>
      <c r="B3618" s="93">
        <f>base0!F277</f>
        <v>11</v>
      </c>
      <c r="C3618" s="93">
        <f>base0!G277</f>
        <v>8</v>
      </c>
      <c r="D3618" s="93">
        <f>base0!H277</f>
        <v>15</v>
      </c>
      <c r="E3618" s="93">
        <f>base0!L255</f>
        <v>2</v>
      </c>
      <c r="F3618" s="93">
        <f>base0!M255</f>
        <v>4</v>
      </c>
      <c r="G3618" s="93">
        <f>base0!N255</f>
        <v>17</v>
      </c>
      <c r="H3618" s="93">
        <f>base0!R264</f>
        <v>14</v>
      </c>
      <c r="I3618" s="93">
        <f>base0!S264</f>
        <v>15</v>
      </c>
      <c r="J3618" s="93">
        <f>base0!T264</f>
        <v>18</v>
      </c>
      <c r="V3618" s="150">
        <v>3617</v>
      </c>
      <c r="W3618" s="150" t="s">
        <v>413</v>
      </c>
      <c r="X3618" s="150">
        <v>2</v>
      </c>
      <c r="Z3618" s="150">
        <v>1</v>
      </c>
    </row>
    <row r="3619" spans="1:26" ht="15.75" thickBot="1" x14ac:dyDescent="0.3">
      <c r="A3619" s="107" t="s">
        <v>0</v>
      </c>
      <c r="B3619" s="93">
        <f>base0!F278</f>
        <v>13</v>
      </c>
      <c r="C3619" s="93">
        <f>base0!G278</f>
        <v>7</v>
      </c>
      <c r="D3619" s="93">
        <f>base0!H278</f>
        <v>2</v>
      </c>
      <c r="E3619" s="93">
        <f>base0!L256</f>
        <v>9</v>
      </c>
      <c r="F3619" s="93">
        <f>base0!M256</f>
        <v>13</v>
      </c>
      <c r="G3619" s="93">
        <f>base0!N256</f>
        <v>17</v>
      </c>
      <c r="H3619" s="93">
        <f>base0!R265</f>
        <v>7</v>
      </c>
      <c r="I3619" s="93">
        <f>base0!S265</f>
        <v>14</v>
      </c>
      <c r="J3619" s="93">
        <f>base0!T265</f>
        <v>18</v>
      </c>
      <c r="V3619" s="150">
        <v>3618</v>
      </c>
      <c r="W3619" s="150" t="s">
        <v>413</v>
      </c>
      <c r="X3619" s="150">
        <v>2</v>
      </c>
      <c r="Z3619" s="150">
        <v>1</v>
      </c>
    </row>
    <row r="3620" spans="1:26" ht="15.75" thickBot="1" x14ac:dyDescent="0.3">
      <c r="A3620" s="107" t="s">
        <v>0</v>
      </c>
      <c r="B3620" s="93">
        <f>base0!F279</f>
        <v>9</v>
      </c>
      <c r="C3620" s="93">
        <f>base0!G279</f>
        <v>11</v>
      </c>
      <c r="D3620" s="93">
        <f>base0!H279</f>
        <v>2</v>
      </c>
      <c r="E3620" s="93">
        <f>base0!L257</f>
        <v>14</v>
      </c>
      <c r="F3620" s="93">
        <f>base0!M257</f>
        <v>15</v>
      </c>
      <c r="G3620" s="93">
        <f>base0!N257</f>
        <v>17</v>
      </c>
      <c r="H3620" s="93">
        <f>base0!R266</f>
        <v>11</v>
      </c>
      <c r="I3620" s="93">
        <f>base0!S266</f>
        <v>2</v>
      </c>
      <c r="J3620" s="93">
        <f>base0!T266</f>
        <v>18</v>
      </c>
      <c r="V3620" s="150">
        <v>3619</v>
      </c>
      <c r="W3620" s="150" t="s">
        <v>413</v>
      </c>
      <c r="X3620" s="150">
        <v>2</v>
      </c>
      <c r="Z3620" s="150">
        <v>1</v>
      </c>
    </row>
    <row r="3621" spans="1:26" ht="15.75" thickBot="1" x14ac:dyDescent="0.3">
      <c r="A3621" s="107" t="s">
        <v>0</v>
      </c>
      <c r="B3621" s="93">
        <f>base0!F280</f>
        <v>16</v>
      </c>
      <c r="C3621" s="93">
        <f>base0!G280</f>
        <v>7</v>
      </c>
      <c r="D3621" s="93">
        <f>base0!H280</f>
        <v>2</v>
      </c>
      <c r="E3621" s="93">
        <f>base0!L258</f>
        <v>12</v>
      </c>
      <c r="F3621" s="93">
        <f>base0!M258</f>
        <v>14</v>
      </c>
      <c r="G3621" s="93">
        <f>base0!N258</f>
        <v>17</v>
      </c>
      <c r="H3621" s="93">
        <f>base0!R267</f>
        <v>7</v>
      </c>
      <c r="I3621" s="93">
        <f>base0!S267</f>
        <v>1</v>
      </c>
      <c r="J3621" s="93">
        <f>base0!T267</f>
        <v>18</v>
      </c>
      <c r="V3621" s="150">
        <v>3620</v>
      </c>
      <c r="W3621" s="150" t="s">
        <v>413</v>
      </c>
      <c r="X3621" s="150">
        <v>2</v>
      </c>
      <c r="Z3621" s="150">
        <v>1</v>
      </c>
    </row>
    <row r="3622" spans="1:26" ht="15.75" thickBot="1" x14ac:dyDescent="0.3">
      <c r="A3622" s="107" t="s">
        <v>0</v>
      </c>
      <c r="B3622" s="93">
        <f>base0!F281</f>
        <v>9</v>
      </c>
      <c r="C3622" s="93">
        <f>base0!G281</f>
        <v>14</v>
      </c>
      <c r="D3622" s="93">
        <f>base0!H281</f>
        <v>15</v>
      </c>
      <c r="E3622" s="93">
        <f>base0!L259</f>
        <v>16</v>
      </c>
      <c r="F3622" s="93">
        <f>base0!M259</f>
        <v>8</v>
      </c>
      <c r="G3622" s="93">
        <f>base0!N259</f>
        <v>17</v>
      </c>
      <c r="H3622" s="93">
        <f>base0!R268</f>
        <v>2</v>
      </c>
      <c r="I3622" s="93">
        <f>base0!S268</f>
        <v>15</v>
      </c>
      <c r="J3622" s="93">
        <f>base0!T268</f>
        <v>18</v>
      </c>
      <c r="V3622" s="150">
        <v>3621</v>
      </c>
      <c r="W3622" s="150" t="s">
        <v>413</v>
      </c>
      <c r="X3622" s="150">
        <v>2</v>
      </c>
      <c r="Z3622" s="150">
        <v>1</v>
      </c>
    </row>
    <row r="3623" spans="1:26" ht="15.75" thickBot="1" x14ac:dyDescent="0.3">
      <c r="A3623" s="107" t="s">
        <v>0</v>
      </c>
      <c r="B3623" s="93">
        <f>base0!F282</f>
        <v>8</v>
      </c>
      <c r="C3623" s="93">
        <f>base0!G282</f>
        <v>1</v>
      </c>
      <c r="D3623" s="93">
        <f>base0!H282</f>
        <v>15</v>
      </c>
      <c r="E3623" s="93">
        <f>base0!L260</f>
        <v>12</v>
      </c>
      <c r="F3623" s="93">
        <f>base0!M260</f>
        <v>14</v>
      </c>
      <c r="G3623" s="93">
        <f>base0!N260</f>
        <v>17</v>
      </c>
      <c r="H3623" s="93">
        <f>base0!R269</f>
        <v>7</v>
      </c>
      <c r="I3623" s="93">
        <f>base0!S269</f>
        <v>14</v>
      </c>
      <c r="J3623" s="93">
        <f>base0!T269</f>
        <v>18</v>
      </c>
      <c r="V3623" s="150">
        <v>3622</v>
      </c>
      <c r="W3623" s="150" t="s">
        <v>413</v>
      </c>
      <c r="X3623" s="150">
        <v>2</v>
      </c>
      <c r="Z3623" s="150">
        <v>1</v>
      </c>
    </row>
    <row r="3624" spans="1:26" ht="15.75" thickBot="1" x14ac:dyDescent="0.3">
      <c r="A3624" s="107" t="s">
        <v>0</v>
      </c>
      <c r="B3624" s="93">
        <f>base0!F283</f>
        <v>12</v>
      </c>
      <c r="C3624" s="93">
        <f>base0!G283</f>
        <v>14</v>
      </c>
      <c r="D3624" s="93">
        <f>base0!H283</f>
        <v>15</v>
      </c>
      <c r="E3624" s="93">
        <f>base0!L261</f>
        <v>13</v>
      </c>
      <c r="F3624" s="93">
        <f>base0!M261</f>
        <v>5</v>
      </c>
      <c r="G3624" s="93">
        <f>base0!N261</f>
        <v>17</v>
      </c>
      <c r="H3624" s="93">
        <f>base0!R270</f>
        <v>1</v>
      </c>
      <c r="I3624" s="93">
        <f>base0!S270</f>
        <v>2</v>
      </c>
      <c r="J3624" s="93">
        <f>base0!T270</f>
        <v>18</v>
      </c>
      <c r="V3624" s="150">
        <v>3623</v>
      </c>
      <c r="W3624" s="150" t="s">
        <v>413</v>
      </c>
      <c r="X3624" s="150">
        <v>2</v>
      </c>
      <c r="Z3624" s="150">
        <v>1</v>
      </c>
    </row>
    <row r="3625" spans="1:26" ht="15.75" thickBot="1" x14ac:dyDescent="0.3">
      <c r="A3625" s="107" t="s">
        <v>0</v>
      </c>
      <c r="B3625" s="93">
        <f>base0!F284</f>
        <v>14</v>
      </c>
      <c r="C3625" s="93">
        <f>base0!G284</f>
        <v>8</v>
      </c>
      <c r="D3625" s="93">
        <f>base0!H284</f>
        <v>15</v>
      </c>
      <c r="E3625" s="93">
        <f>base0!L262</f>
        <v>8</v>
      </c>
      <c r="F3625" s="93">
        <f>base0!M262</f>
        <v>14</v>
      </c>
      <c r="G3625" s="93">
        <f>base0!N262</f>
        <v>17</v>
      </c>
      <c r="H3625" s="93">
        <f>base0!R271</f>
        <v>16</v>
      </c>
      <c r="I3625" s="93">
        <f>base0!S271</f>
        <v>2</v>
      </c>
      <c r="J3625" s="93">
        <f>base0!T271</f>
        <v>18</v>
      </c>
      <c r="V3625" s="150">
        <v>3624</v>
      </c>
      <c r="W3625" s="150" t="s">
        <v>413</v>
      </c>
      <c r="X3625" s="150">
        <v>2</v>
      </c>
      <c r="Z3625" s="150">
        <v>1</v>
      </c>
    </row>
    <row r="3626" spans="1:26" ht="15.75" thickBot="1" x14ac:dyDescent="0.3">
      <c r="A3626" s="107" t="s">
        <v>0</v>
      </c>
      <c r="B3626" s="93">
        <f>base0!F285</f>
        <v>14</v>
      </c>
      <c r="C3626" s="93">
        <f>base0!G285</f>
        <v>8</v>
      </c>
      <c r="D3626" s="93">
        <f>base0!H285</f>
        <v>15</v>
      </c>
      <c r="E3626" s="93">
        <f>base0!L263</f>
        <v>13</v>
      </c>
      <c r="F3626" s="93">
        <f>base0!M263</f>
        <v>7</v>
      </c>
      <c r="G3626" s="93">
        <f>base0!N263</f>
        <v>17</v>
      </c>
      <c r="H3626" s="93">
        <f>base0!R272</f>
        <v>9</v>
      </c>
      <c r="I3626" s="93">
        <f>base0!S272</f>
        <v>2</v>
      </c>
      <c r="J3626" s="93">
        <f>base0!T272</f>
        <v>18</v>
      </c>
      <c r="V3626" s="150">
        <v>3625</v>
      </c>
      <c r="W3626" s="150" t="s">
        <v>413</v>
      </c>
      <c r="X3626" s="150">
        <v>2</v>
      </c>
      <c r="Z3626" s="150">
        <v>1</v>
      </c>
    </row>
    <row r="3627" spans="1:26" ht="15.75" thickBot="1" x14ac:dyDescent="0.3">
      <c r="A3627" s="107" t="s">
        <v>0</v>
      </c>
      <c r="B3627" s="93">
        <f>base0!F286</f>
        <v>6</v>
      </c>
      <c r="C3627" s="93">
        <f>base0!G286</f>
        <v>8</v>
      </c>
      <c r="D3627" s="93">
        <f>base0!H286</f>
        <v>15</v>
      </c>
      <c r="E3627" s="93">
        <f>base0!L264</f>
        <v>12</v>
      </c>
      <c r="F3627" s="93">
        <f>base0!M264</f>
        <v>1</v>
      </c>
      <c r="G3627" s="93">
        <f>base0!N264</f>
        <v>17</v>
      </c>
      <c r="H3627" s="93">
        <f>base0!R273</f>
        <v>1</v>
      </c>
      <c r="I3627" s="93">
        <f>base0!S273</f>
        <v>2</v>
      </c>
      <c r="J3627" s="93">
        <f>base0!T273</f>
        <v>18</v>
      </c>
      <c r="V3627" s="150">
        <v>3626</v>
      </c>
      <c r="W3627" s="150" t="s">
        <v>413</v>
      </c>
      <c r="X3627" s="150">
        <v>2</v>
      </c>
      <c r="Z3627" s="150">
        <v>1</v>
      </c>
    </row>
    <row r="3628" spans="1:26" ht="15.75" thickBot="1" x14ac:dyDescent="0.3">
      <c r="A3628" s="107" t="s">
        <v>0</v>
      </c>
      <c r="B3628" s="93">
        <f>base0!F287</f>
        <v>14</v>
      </c>
      <c r="C3628" s="93">
        <f>base0!G287</f>
        <v>8</v>
      </c>
      <c r="D3628" s="93">
        <f>base0!H287</f>
        <v>1</v>
      </c>
      <c r="E3628" s="93">
        <f>base0!L265</f>
        <v>8</v>
      </c>
      <c r="F3628" s="93">
        <f>base0!M265</f>
        <v>15</v>
      </c>
      <c r="G3628" s="93">
        <f>base0!N265</f>
        <v>17</v>
      </c>
      <c r="H3628" s="93">
        <f>base0!R274</f>
        <v>11</v>
      </c>
      <c r="I3628" s="93">
        <f>base0!S274</f>
        <v>2</v>
      </c>
      <c r="J3628" s="93">
        <f>base0!T274</f>
        <v>18</v>
      </c>
      <c r="V3628" s="150">
        <v>3627</v>
      </c>
      <c r="W3628" s="150" t="s">
        <v>413</v>
      </c>
      <c r="X3628" s="150">
        <v>2</v>
      </c>
      <c r="Z3628" s="150">
        <v>1</v>
      </c>
    </row>
    <row r="3629" spans="1:26" ht="15.75" thickBot="1" x14ac:dyDescent="0.3">
      <c r="A3629" s="107" t="s">
        <v>0</v>
      </c>
      <c r="B3629" s="93">
        <f>base0!F288</f>
        <v>6</v>
      </c>
      <c r="C3629" s="93">
        <f>base0!G288</f>
        <v>2</v>
      </c>
      <c r="D3629" s="93">
        <f>base0!H288</f>
        <v>1</v>
      </c>
      <c r="E3629" s="93">
        <f>base0!L266</f>
        <v>1</v>
      </c>
      <c r="F3629" s="93">
        <f>base0!M266</f>
        <v>7</v>
      </c>
      <c r="G3629" s="93">
        <f>base0!N266</f>
        <v>17</v>
      </c>
      <c r="H3629" s="93">
        <f>base0!R275</f>
        <v>7</v>
      </c>
      <c r="I3629" s="93">
        <f>base0!S275</f>
        <v>1</v>
      </c>
      <c r="J3629" s="93">
        <f>base0!T275</f>
        <v>18</v>
      </c>
      <c r="V3629" s="150">
        <v>3628</v>
      </c>
      <c r="W3629" s="150" t="s">
        <v>413</v>
      </c>
      <c r="X3629" s="150">
        <v>2</v>
      </c>
      <c r="Z3629" s="150">
        <v>1</v>
      </c>
    </row>
    <row r="3630" spans="1:26" ht="15.75" thickBot="1" x14ac:dyDescent="0.3">
      <c r="A3630" s="107" t="s">
        <v>0</v>
      </c>
      <c r="B3630" s="93">
        <f>base0!F289</f>
        <v>9</v>
      </c>
      <c r="C3630" s="93">
        <f>base0!G289</f>
        <v>8</v>
      </c>
      <c r="D3630" s="93">
        <f>base0!H289</f>
        <v>1</v>
      </c>
      <c r="E3630" s="93">
        <f>base0!L267</f>
        <v>9</v>
      </c>
      <c r="F3630" s="93">
        <f>base0!M267</f>
        <v>2</v>
      </c>
      <c r="G3630" s="93">
        <f>base0!N267</f>
        <v>17</v>
      </c>
      <c r="H3630" s="93">
        <f>base0!R276</f>
        <v>9</v>
      </c>
      <c r="I3630" s="93">
        <f>base0!S276</f>
        <v>1</v>
      </c>
      <c r="J3630" s="93">
        <f>base0!T276</f>
        <v>18</v>
      </c>
      <c r="V3630" s="150">
        <v>3629</v>
      </c>
      <c r="W3630" s="150" t="s">
        <v>413</v>
      </c>
      <c r="X3630" s="150">
        <v>2</v>
      </c>
      <c r="Z3630" s="150">
        <v>1</v>
      </c>
    </row>
    <row r="3631" spans="1:26" ht="15.75" thickBot="1" x14ac:dyDescent="0.3">
      <c r="A3631" s="107" t="s">
        <v>0</v>
      </c>
      <c r="B3631" s="93">
        <f>base0!F290</f>
        <v>12</v>
      </c>
      <c r="C3631" s="93">
        <f>base0!G290</f>
        <v>2</v>
      </c>
      <c r="D3631" s="93">
        <f>base0!H290</f>
        <v>16</v>
      </c>
      <c r="E3631" s="93">
        <f>base0!L268</f>
        <v>16</v>
      </c>
      <c r="F3631" s="93">
        <f>base0!M268</f>
        <v>7</v>
      </c>
      <c r="G3631" s="93">
        <f>base0!N268</f>
        <v>17</v>
      </c>
      <c r="H3631" s="93">
        <f>base0!R277</f>
        <v>7</v>
      </c>
      <c r="I3631" s="93">
        <f>base0!S277</f>
        <v>1</v>
      </c>
      <c r="J3631" s="93">
        <f>base0!T277</f>
        <v>18</v>
      </c>
      <c r="V3631" s="150">
        <v>3630</v>
      </c>
      <c r="W3631" s="150" t="s">
        <v>413</v>
      </c>
      <c r="X3631" s="150">
        <v>2</v>
      </c>
      <c r="Z3631" s="150">
        <v>1</v>
      </c>
    </row>
    <row r="3632" spans="1:26" ht="15.75" thickBot="1" x14ac:dyDescent="0.3">
      <c r="A3632" s="107" t="s">
        <v>0</v>
      </c>
      <c r="B3632" s="93">
        <f>base0!F291</f>
        <v>7</v>
      </c>
      <c r="C3632" s="93">
        <f>base0!G291</f>
        <v>14</v>
      </c>
      <c r="D3632" s="93">
        <f>base0!H291</f>
        <v>16</v>
      </c>
      <c r="E3632" s="93">
        <f>base0!L269</f>
        <v>11</v>
      </c>
      <c r="F3632" s="93">
        <f>base0!M269</f>
        <v>8</v>
      </c>
      <c r="G3632" s="93">
        <f>base0!N269</f>
        <v>17</v>
      </c>
      <c r="H3632" s="93">
        <f>base0!R278</f>
        <v>11</v>
      </c>
      <c r="I3632" s="93">
        <f>base0!S278</f>
        <v>8</v>
      </c>
      <c r="J3632" s="93">
        <f>base0!T278</f>
        <v>18</v>
      </c>
      <c r="V3632" s="150">
        <v>3631</v>
      </c>
      <c r="W3632" s="150" t="s">
        <v>413</v>
      </c>
      <c r="X3632" s="150">
        <v>2</v>
      </c>
      <c r="Z3632" s="150">
        <v>1</v>
      </c>
    </row>
    <row r="3633" spans="1:26" ht="15.75" thickBot="1" x14ac:dyDescent="0.3">
      <c r="A3633" s="107" t="s">
        <v>0</v>
      </c>
      <c r="B3633" s="93">
        <f>base0!F292</f>
        <v>12</v>
      </c>
      <c r="C3633" s="93">
        <f>base0!G292</f>
        <v>2</v>
      </c>
      <c r="D3633" s="93">
        <f>base0!H292</f>
        <v>16</v>
      </c>
      <c r="E3633" s="93">
        <f>base0!L270</f>
        <v>11</v>
      </c>
      <c r="F3633" s="93">
        <f>base0!M270</f>
        <v>7</v>
      </c>
      <c r="G3633" s="93">
        <f>base0!N270</f>
        <v>17</v>
      </c>
      <c r="H3633" s="93">
        <f>base0!R279</f>
        <v>15</v>
      </c>
      <c r="I3633" s="93">
        <f>base0!S279</f>
        <v>14</v>
      </c>
      <c r="J3633" s="93">
        <f>base0!T279</f>
        <v>18</v>
      </c>
      <c r="V3633" s="150">
        <v>3632</v>
      </c>
      <c r="W3633" s="150" t="s">
        <v>413</v>
      </c>
      <c r="X3633" s="150">
        <v>2</v>
      </c>
      <c r="Z3633" s="150">
        <v>1</v>
      </c>
    </row>
    <row r="3634" spans="1:26" ht="15.75" thickBot="1" x14ac:dyDescent="0.3">
      <c r="A3634" s="107" t="s">
        <v>0</v>
      </c>
      <c r="B3634" s="93">
        <f>base0!F293</f>
        <v>8</v>
      </c>
      <c r="C3634" s="93">
        <f>base0!G293</f>
        <v>14</v>
      </c>
      <c r="D3634" s="93">
        <f>base0!H293</f>
        <v>13</v>
      </c>
      <c r="E3634" s="93">
        <f>base0!L271</f>
        <v>1</v>
      </c>
      <c r="F3634" s="93">
        <f>base0!M271</f>
        <v>11</v>
      </c>
      <c r="G3634" s="93">
        <f>base0!N271</f>
        <v>17</v>
      </c>
      <c r="H3634" s="93">
        <f>base0!R280</f>
        <v>11</v>
      </c>
      <c r="I3634" s="93">
        <f>base0!S280</f>
        <v>8</v>
      </c>
      <c r="J3634" s="93">
        <f>base0!T280</f>
        <v>18</v>
      </c>
      <c r="V3634" s="150">
        <v>3633</v>
      </c>
      <c r="W3634" s="150" t="s">
        <v>413</v>
      </c>
      <c r="X3634" s="150">
        <v>2</v>
      </c>
      <c r="Z3634" s="150">
        <v>1</v>
      </c>
    </row>
    <row r="3635" spans="1:26" ht="15.75" thickBot="1" x14ac:dyDescent="0.3">
      <c r="A3635" s="107" t="s">
        <v>0</v>
      </c>
      <c r="B3635" s="93">
        <f>base0!F294</f>
        <v>2</v>
      </c>
      <c r="C3635" s="93">
        <f>base0!G294</f>
        <v>11</v>
      </c>
      <c r="D3635" s="93">
        <f>base0!H294</f>
        <v>13</v>
      </c>
      <c r="E3635" s="93">
        <f>base0!L272</f>
        <v>14</v>
      </c>
      <c r="F3635" s="93">
        <f>base0!M272</f>
        <v>8</v>
      </c>
      <c r="G3635" s="93">
        <f>base0!N272</f>
        <v>17</v>
      </c>
      <c r="H3635" s="93">
        <f>base0!R281</f>
        <v>7</v>
      </c>
      <c r="I3635" s="93">
        <f>base0!S281</f>
        <v>2</v>
      </c>
      <c r="J3635" s="93">
        <f>base0!T281</f>
        <v>18</v>
      </c>
      <c r="V3635" s="150">
        <v>3634</v>
      </c>
      <c r="W3635" s="150" t="s">
        <v>413</v>
      </c>
      <c r="X3635" s="150">
        <v>2</v>
      </c>
      <c r="Z3635" s="150">
        <v>1</v>
      </c>
    </row>
    <row r="3636" spans="1:26" ht="15.75" thickBot="1" x14ac:dyDescent="0.3">
      <c r="A3636" s="107" t="s">
        <v>0</v>
      </c>
      <c r="B3636" s="93">
        <f>base0!F295</f>
        <v>9</v>
      </c>
      <c r="C3636" s="93">
        <f>base0!G295</f>
        <v>14</v>
      </c>
      <c r="D3636" s="93">
        <f>base0!H295</f>
        <v>13</v>
      </c>
      <c r="E3636" s="93">
        <f>base0!L273</f>
        <v>14</v>
      </c>
      <c r="F3636" s="93">
        <f>base0!M273</f>
        <v>7</v>
      </c>
      <c r="G3636" s="93">
        <f>base0!N273</f>
        <v>17</v>
      </c>
      <c r="H3636" s="93">
        <f>base0!R282</f>
        <v>7</v>
      </c>
      <c r="I3636" s="93">
        <f>base0!S282</f>
        <v>2</v>
      </c>
      <c r="J3636" s="93">
        <f>base0!T282</f>
        <v>18</v>
      </c>
      <c r="V3636" s="150">
        <v>3635</v>
      </c>
      <c r="W3636" s="150" t="s">
        <v>413</v>
      </c>
      <c r="X3636" s="150">
        <v>2</v>
      </c>
      <c r="Z3636" s="150">
        <v>1</v>
      </c>
    </row>
    <row r="3637" spans="1:26" ht="15.75" thickBot="1" x14ac:dyDescent="0.3">
      <c r="A3637" s="107" t="s">
        <v>0</v>
      </c>
      <c r="B3637" s="93">
        <f>base0!F296</f>
        <v>1</v>
      </c>
      <c r="C3637" s="93">
        <f>base0!G296</f>
        <v>12</v>
      </c>
      <c r="D3637" s="93">
        <f>base0!H296</f>
        <v>15</v>
      </c>
      <c r="E3637" s="93">
        <f>base0!L274</f>
        <v>1</v>
      </c>
      <c r="F3637" s="93">
        <f>base0!M274</f>
        <v>7</v>
      </c>
      <c r="G3637" s="93">
        <f>base0!N274</f>
        <v>17</v>
      </c>
      <c r="H3637" s="93">
        <f>base0!R283</f>
        <v>16</v>
      </c>
      <c r="I3637" s="93">
        <f>base0!S283</f>
        <v>2</v>
      </c>
      <c r="J3637" s="93">
        <f>base0!T283</f>
        <v>18</v>
      </c>
      <c r="V3637" s="150">
        <v>3636</v>
      </c>
      <c r="W3637" s="150" t="s">
        <v>413</v>
      </c>
      <c r="X3637" s="150">
        <v>2</v>
      </c>
      <c r="Z3637" s="150">
        <v>1</v>
      </c>
    </row>
    <row r="3638" spans="1:26" ht="15.75" thickBot="1" x14ac:dyDescent="0.3">
      <c r="A3638" s="107" t="s">
        <v>0</v>
      </c>
      <c r="B3638" s="93">
        <f>base0!F297</f>
        <v>7</v>
      </c>
      <c r="C3638" s="93">
        <f>base0!G297</f>
        <v>9</v>
      </c>
      <c r="D3638" s="93">
        <f>base0!H297</f>
        <v>15</v>
      </c>
      <c r="E3638" s="93">
        <f>base0!L275</f>
        <v>14</v>
      </c>
      <c r="F3638" s="93">
        <f>base0!M275</f>
        <v>2</v>
      </c>
      <c r="G3638" s="93">
        <f>base0!N275</f>
        <v>17</v>
      </c>
      <c r="H3638" s="93">
        <f>base0!R284</f>
        <v>11</v>
      </c>
      <c r="I3638" s="93">
        <f>base0!S284</f>
        <v>2</v>
      </c>
      <c r="J3638" s="93">
        <f>base0!T284</f>
        <v>18</v>
      </c>
      <c r="V3638" s="150">
        <v>3637</v>
      </c>
      <c r="W3638" s="150" t="s">
        <v>413</v>
      </c>
      <c r="X3638" s="150">
        <v>2</v>
      </c>
      <c r="Z3638" s="150">
        <v>1</v>
      </c>
    </row>
    <row r="3639" spans="1:26" ht="15.75" thickBot="1" x14ac:dyDescent="0.3">
      <c r="A3639" s="107" t="s">
        <v>0</v>
      </c>
      <c r="B3639" s="93">
        <f>base0!F298</f>
        <v>1</v>
      </c>
      <c r="C3639" s="93">
        <f>base0!G298</f>
        <v>11</v>
      </c>
      <c r="D3639" s="93">
        <f>base0!H298</f>
        <v>15</v>
      </c>
      <c r="E3639" s="93">
        <f>base0!L276</f>
        <v>14</v>
      </c>
      <c r="F3639" s="93">
        <f>base0!M276</f>
        <v>8</v>
      </c>
      <c r="G3639" s="93">
        <f>base0!N276</f>
        <v>17</v>
      </c>
      <c r="H3639" s="93">
        <f>base0!R285</f>
        <v>1</v>
      </c>
      <c r="I3639" s="93">
        <f>base0!S285</f>
        <v>2</v>
      </c>
      <c r="J3639" s="93">
        <f>base0!T285</f>
        <v>18</v>
      </c>
      <c r="V3639" s="150">
        <v>3638</v>
      </c>
      <c r="W3639" s="150" t="s">
        <v>413</v>
      </c>
      <c r="X3639" s="150">
        <v>2</v>
      </c>
      <c r="Z3639" s="150">
        <v>1</v>
      </c>
    </row>
    <row r="3640" spans="1:26" ht="15.75" thickBot="1" x14ac:dyDescent="0.3">
      <c r="A3640" s="107" t="s">
        <v>0</v>
      </c>
      <c r="B3640" s="93">
        <f>base0!F299</f>
        <v>14</v>
      </c>
      <c r="C3640" s="93">
        <f>base0!G299</f>
        <v>18</v>
      </c>
      <c r="D3640" s="93">
        <f>base0!H299</f>
        <v>12</v>
      </c>
      <c r="E3640" s="93">
        <f>base0!L277</f>
        <v>9</v>
      </c>
      <c r="F3640" s="93">
        <f>base0!M277</f>
        <v>2</v>
      </c>
      <c r="G3640" s="93">
        <f>base0!N277</f>
        <v>17</v>
      </c>
      <c r="H3640" s="93">
        <f>base0!R286</f>
        <v>1</v>
      </c>
      <c r="I3640" s="93">
        <f>base0!S286</f>
        <v>2</v>
      </c>
      <c r="J3640" s="93">
        <f>base0!T286</f>
        <v>18</v>
      </c>
      <c r="V3640" s="150">
        <v>3639</v>
      </c>
      <c r="W3640" s="150" t="s">
        <v>413</v>
      </c>
      <c r="X3640" s="150">
        <v>2</v>
      </c>
      <c r="Z3640" s="150">
        <v>1</v>
      </c>
    </row>
    <row r="3641" spans="1:26" ht="15.75" thickBot="1" x14ac:dyDescent="0.3">
      <c r="A3641" s="107" t="s">
        <v>0</v>
      </c>
      <c r="B3641" s="93">
        <f>base0!F300</f>
        <v>11</v>
      </c>
      <c r="C3641" s="93">
        <f>base0!G300</f>
        <v>17</v>
      </c>
      <c r="D3641" s="93">
        <f>base0!H300</f>
        <v>7</v>
      </c>
      <c r="E3641" s="93">
        <f>base0!L278</f>
        <v>15</v>
      </c>
      <c r="F3641" s="93">
        <f>base0!M278</f>
        <v>1</v>
      </c>
      <c r="G3641" s="93">
        <f>base0!N278</f>
        <v>17</v>
      </c>
      <c r="H3641" s="93">
        <f>base0!R287</f>
        <v>2</v>
      </c>
      <c r="I3641" s="93">
        <f>base0!S287</f>
        <v>15</v>
      </c>
      <c r="J3641" s="93">
        <f>base0!T287</f>
        <v>18</v>
      </c>
      <c r="V3641" s="150">
        <v>3640</v>
      </c>
      <c r="W3641" s="150" t="s">
        <v>413</v>
      </c>
      <c r="X3641" s="150">
        <v>2</v>
      </c>
      <c r="Z3641" s="150">
        <v>1</v>
      </c>
    </row>
    <row r="3642" spans="1:26" ht="15.75" thickBot="1" x14ac:dyDescent="0.3">
      <c r="A3642" s="107" t="s">
        <v>0</v>
      </c>
      <c r="B3642" s="93">
        <f>base0!F301</f>
        <v>11</v>
      </c>
      <c r="C3642" s="93">
        <f>base0!G301</f>
        <v>17</v>
      </c>
      <c r="D3642" s="93">
        <f>base0!H301</f>
        <v>7</v>
      </c>
      <c r="E3642" s="93">
        <f>base0!L279</f>
        <v>13</v>
      </c>
      <c r="F3642" s="93">
        <f>base0!M279</f>
        <v>7</v>
      </c>
      <c r="G3642" s="93">
        <f>base0!N279</f>
        <v>17</v>
      </c>
      <c r="H3642" s="93">
        <f>base0!R288</f>
        <v>16</v>
      </c>
      <c r="I3642" s="93">
        <f>base0!S288</f>
        <v>15</v>
      </c>
      <c r="J3642" s="93">
        <f>base0!T288</f>
        <v>18</v>
      </c>
      <c r="V3642" s="150">
        <v>3641</v>
      </c>
      <c r="W3642" s="150" t="s">
        <v>413</v>
      </c>
      <c r="X3642" s="150">
        <v>2</v>
      </c>
      <c r="Z3642" s="150">
        <v>1</v>
      </c>
    </row>
  </sheetData>
  <conditionalFormatting sqref="L602:P651 G317:P331 J332:P351 B1:P1">
    <cfRule type="cellIs" dxfId="274" priority="256" operator="equal">
      <formula>#REF!</formula>
    </cfRule>
    <cfRule type="cellIs" dxfId="273" priority="257" operator="equal">
      <formula>#REF!</formula>
    </cfRule>
    <cfRule type="cellIs" dxfId="272" priority="258" operator="equal">
      <formula>#REF!</formula>
    </cfRule>
    <cfRule type="cellIs" dxfId="271" priority="259" operator="equal">
      <formula>#REF!</formula>
    </cfRule>
    <cfRule type="cellIs" dxfId="270" priority="260" operator="equal">
      <formula>#REF!</formula>
    </cfRule>
  </conditionalFormatting>
  <conditionalFormatting sqref="L602:P651 G317:P331 J332:P351 B1:P1">
    <cfRule type="cellIs" dxfId="269" priority="261" operator="equal">
      <formula>#REF!</formula>
    </cfRule>
    <cfRule type="cellIs" dxfId="268" priority="262" operator="equal">
      <formula>#REF!</formula>
    </cfRule>
    <cfRule type="cellIs" dxfId="267" priority="263" operator="equal">
      <formula>#REF!</formula>
    </cfRule>
    <cfRule type="cellIs" dxfId="266" priority="264" operator="equal">
      <formula>#REF!</formula>
    </cfRule>
    <cfRule type="cellIs" dxfId="265" priority="26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6" operator="equal" id="{979DBE0C-48D1-46D0-8FD9-F988B8370E4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47" operator="equal" id="{DF516A08-8DCA-4922-81DA-628F5F09BF2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A406A01-D0DA-4AEC-92CB-526D444B0C1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9AA80D62-DD6C-409D-B2BC-C2B0DA2B671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68FFC0C0-015D-4605-AC2A-9A09CE6A445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B602:I651 B694:J743 B1144:L1193 B2143:M2192 B12:K16 B2:I6 B7:J11 D1344:J1542 D1543:K1592 B1344:C1592</xm:sqref>
        </x14:conditionalFormatting>
        <x14:conditionalFormatting xmlns:xm="http://schemas.microsoft.com/office/excel/2006/main">
          <x14:cfRule type="cellIs" priority="236" operator="equal" id="{F98716D3-44DC-4877-B6FC-F6FA7CC3DB1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37" operator="equal" id="{18704DFD-E4A8-46F8-80F0-5430208C7C1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3A5876D0-3267-4A44-AB1A-B221F631EC3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0C7AFB61-7842-4BF7-8141-6E22A61424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98C3BCCB-92B2-437D-B47C-671FB94F77A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B794:H893</xm:sqref>
        </x14:conditionalFormatting>
        <x14:conditionalFormatting xmlns:xm="http://schemas.microsoft.com/office/excel/2006/main">
          <x14:cfRule type="cellIs" priority="231" operator="equal" id="{059A0E0A-6923-40FA-8210-EC655D1ECA5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32" operator="equal" id="{72E495C5-0767-44A8-B1F5-0E241F2DA47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3" operator="equal" id="{9D1737BC-D99E-4966-877C-D4B73DF89A2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9660920B-678C-4226-9883-1FD13A69B3C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44CEF0D9-4F53-4648-8762-8C05A62B618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B894:F1093</xm:sqref>
        </x14:conditionalFormatting>
        <x14:conditionalFormatting xmlns:xm="http://schemas.microsoft.com/office/excel/2006/main">
          <x14:cfRule type="cellIs" priority="226" operator="equal" id="{8B9677A8-A62D-4910-A470-F1EBB6C0A7C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27" operator="equal" id="{05A1C90A-5632-4CD2-A2C0-88E5C8A3E44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8" operator="equal" id="{38BFFE18-0CA0-4B9F-B16E-6BA2BF98509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3FF9E98A-1AC6-4546-8DDD-3202F78C684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6EEDFEEE-392A-4D0F-ACA0-CD78E5184100}">
            <xm:f>base0!$AA$5</xm:f>
            <x14:dxf>
              <fill>
                <patternFill>
                  <bgColor rgb="FFFFFF00"/>
                </patternFill>
              </fill>
            </x14:dxf>
          </x14:cfRule>
          <xm:sqref>K694:S743</xm:sqref>
        </x14:conditionalFormatting>
        <x14:conditionalFormatting xmlns:xm="http://schemas.microsoft.com/office/excel/2006/main">
          <x14:cfRule type="cellIs" priority="221" operator="equal" id="{3E62E0C2-DB41-422A-886E-0E850FC4389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22" operator="equal" id="{0D657821-ACD4-4E6B-A69A-54FA80808E5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C46CC0A9-8163-4700-AB4C-4968B046F89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04F8C529-7074-4A9D-B132-FF07C0F0010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6C51A6C3-49F1-4397-8A1A-166C2CD7F91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B744:K793</xm:sqref>
        </x14:conditionalFormatting>
        <x14:conditionalFormatting xmlns:xm="http://schemas.microsoft.com/office/excel/2006/main">
          <x14:cfRule type="cellIs" priority="216" operator="equal" id="{CA9395EB-4210-4BB8-8FB5-5D50DA7376B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17" operator="equal" id="{3E793484-F5AF-4CFA-A77A-ABB13F03356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AEE6D60A-679A-4B69-B28E-68AAE5516C6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C9DC4CE9-459F-4B88-9444-C2FC032F8C4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C2006988-B45C-40B3-8498-9F2B5FA9934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B452:F551</xm:sqref>
        </x14:conditionalFormatting>
        <x14:conditionalFormatting xmlns:xm="http://schemas.microsoft.com/office/excel/2006/main">
          <x14:cfRule type="cellIs" priority="211" operator="equal" id="{8A279B6E-679A-4E5E-8172-98FE53C580E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12" operator="equal" id="{7314B1BF-808A-476A-B805-C377E9E2888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3D6A28B4-A1D5-49AD-AB90-733794245E8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82B69294-44A2-4CDB-873A-88A19AE07DD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124AC782-A9B4-4CD4-8B0C-6D0BC6773F9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B552:F601</xm:sqref>
        </x14:conditionalFormatting>
        <x14:conditionalFormatting xmlns:xm="http://schemas.microsoft.com/office/excel/2006/main">
          <x14:cfRule type="cellIs" priority="206" operator="equal" id="{73AA1493-0A6E-426F-A780-BD5EA500EDE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07" operator="equal" id="{8842B718-C588-48ED-97DB-974B0C344E0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371814FA-6497-4DCD-AB7A-0D610693045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4D4ADE4B-2649-4CE8-84FD-126A2ADE7ED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A2448F5E-CACF-4F99-A537-69023ADCB5C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B1094:I1143</xm:sqref>
        </x14:conditionalFormatting>
        <x14:conditionalFormatting xmlns:xm="http://schemas.microsoft.com/office/excel/2006/main">
          <x14:cfRule type="cellIs" priority="196" operator="equal" id="{A1DBC01E-0A33-4593-B0EA-02A66C36F65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97" operator="equal" id="{A9E3A0E9-88F7-4E9F-9D0B-C4F28C3F9C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5BB81A5A-7AE5-4E65-81EB-39F418648CB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F42B0745-A538-47F0-830F-89D4054D8AC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C91221D0-08F0-4A2C-8B81-E6625CCF8BC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B352:F451</xm:sqref>
        </x14:conditionalFormatting>
        <x14:conditionalFormatting xmlns:xm="http://schemas.microsoft.com/office/excel/2006/main">
          <x14:cfRule type="cellIs" priority="191" operator="equal" id="{69A8AAE0-A45B-4FA7-B005-1A13355DEAC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92" operator="equal" id="{B2ABE9BA-C421-4F72-8A43-8788AAE477C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1F3743D8-AD8E-4BC1-851A-40217CE8A3D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F66BFE0-91A2-40FB-AFCE-6E0D00817B7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8EE6DD81-9F43-4DB7-8ACE-A8DA3DFA669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B1194:E1343</xm:sqref>
        </x14:conditionalFormatting>
        <x14:conditionalFormatting xmlns:xm="http://schemas.microsoft.com/office/excel/2006/main">
          <x14:cfRule type="cellIs" priority="161" operator="equal" id="{AB019C5D-929F-48EC-9912-665F30E7896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62" operator="equal" id="{F9811CF5-F510-4422-8E08-C967739E3DBD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0FFFA0EF-23A6-4417-9DF0-7AF805365A4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C3ECFE9-C0C3-4211-8C57-19E6F74CE98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13EC6144-B316-4CB5-A829-1912D2EC843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B1593:U1642</xm:sqref>
        </x14:conditionalFormatting>
        <x14:conditionalFormatting xmlns:xm="http://schemas.microsoft.com/office/excel/2006/main">
          <x14:cfRule type="cellIs" priority="156" operator="equal" id="{50EEB982-C74D-49F8-88EF-3C8BD8E2D0D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57" operator="equal" id="{DC4597A1-FD25-4A32-9F76-98FF5031FC8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ED88A715-FD87-40C7-AEB2-B0A4E9AE793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712B087B-6036-40F2-96A0-CA7EB928273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A9BEB9D1-B486-4AB2-81DD-D5DC1D2B53C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B1643:K1692</xm:sqref>
        </x14:conditionalFormatting>
        <x14:conditionalFormatting xmlns:xm="http://schemas.microsoft.com/office/excel/2006/main">
          <x14:cfRule type="cellIs" priority="151" operator="equal" id="{16F8B740-6B49-4F27-9EEA-B611278D2A2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52" operator="equal" id="{7DBACEC4-3788-4D2D-9A6A-996BE104AB0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0E86B4A1-D852-4CE2-8BCE-4C6B4188AA2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59449C35-72A4-4D01-9B29-5B6EC4A4427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E09E94B2-57A1-42E1-BE6A-7D282BB4275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B1693:K1742</xm:sqref>
        </x14:conditionalFormatting>
        <x14:conditionalFormatting xmlns:xm="http://schemas.microsoft.com/office/excel/2006/main">
          <x14:cfRule type="cellIs" priority="146" operator="equal" id="{A4EFA237-65C5-40E8-B87B-AC66CCB4D8D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47" operator="equal" id="{E0C5C19D-3B0E-4B6F-B9E3-064C565F3FE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C77974CE-3395-4EA3-9E67-FF23155F8F1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1F634B95-52F3-488B-B7FA-4511C0BAB39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10C8434C-132F-42A2-89BC-184926F5B5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B1743:K1792</xm:sqref>
        </x14:conditionalFormatting>
        <x14:conditionalFormatting xmlns:xm="http://schemas.microsoft.com/office/excel/2006/main">
          <x14:cfRule type="cellIs" priority="141" operator="equal" id="{D5FE6FAE-5CDC-4324-90AB-3CB6347E224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42" operator="equal" id="{0CB59CF8-4E52-4264-9D07-BEC2013E05D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C1B91542-1D9A-4867-B40A-EAC6153F0F4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2907E39-ECA5-4429-B1C0-AFEC6C2A035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A7FB9C31-1A93-4CF5-99C7-45B288EEA8D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B1793:K1842</xm:sqref>
        </x14:conditionalFormatting>
        <x14:conditionalFormatting xmlns:xm="http://schemas.microsoft.com/office/excel/2006/main">
          <x14:cfRule type="cellIs" priority="136" operator="equal" id="{ADCE6BE1-5119-4FA6-97D2-586EDAA82B5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37" operator="equal" id="{EEB04A87-3D27-4771-88D8-99538B51C0E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4604BA93-2949-4AC8-98CC-143CFA43AB5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9825342E-2410-43E3-98AE-3AFAEF0A295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6280F97C-C4F4-42B0-8F50-421B8722719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B1843:K1892</xm:sqref>
        </x14:conditionalFormatting>
        <x14:conditionalFormatting xmlns:xm="http://schemas.microsoft.com/office/excel/2006/main">
          <x14:cfRule type="cellIs" priority="131" operator="equal" id="{2E192A60-1318-445C-BDAE-24687FC4E38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32" operator="equal" id="{28089F80-3F53-48F2-BFEB-5D7FB5AEAB3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358DB8C0-EC78-4ABB-8E1B-D452D102302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6F05102F-7787-44FC-A1D0-1A436089DAE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C76FEC0D-8485-4916-A582-9FBBA9B7697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B1893:K1942</xm:sqref>
        </x14:conditionalFormatting>
        <x14:conditionalFormatting xmlns:xm="http://schemas.microsoft.com/office/excel/2006/main">
          <x14:cfRule type="cellIs" priority="126" operator="equal" id="{6A5BF323-ABFD-443B-9840-D9600C4C67B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7" operator="equal" id="{1E048B7E-D2EF-42C7-9D93-4A65A0AF8CF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C16F06FD-B386-4469-8021-229B34B1CD3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3497711B-D011-4440-B3AF-DCA07E5BE2B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86785E13-A5B7-49D3-9275-85DF1C00693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B1943:K1992</xm:sqref>
        </x14:conditionalFormatting>
        <x14:conditionalFormatting xmlns:xm="http://schemas.microsoft.com/office/excel/2006/main">
          <x14:cfRule type="cellIs" priority="121" operator="equal" id="{7A36B9E6-21A7-4AF7-BA11-CF27CE636F2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2" operator="equal" id="{5C9FD63C-BE20-4775-826B-A103F1C721B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4DBEE146-10EA-41C2-99B7-548712B2799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9938AC24-7A31-4D17-AB9C-BF4EEF266F4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8659C1BB-7346-41AA-8DBB-AEDF2C03393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B1993:K2042</xm:sqref>
        </x14:conditionalFormatting>
        <x14:conditionalFormatting xmlns:xm="http://schemas.microsoft.com/office/excel/2006/main">
          <x14:cfRule type="cellIs" priority="116" operator="equal" id="{818E06D2-5A56-4749-A26C-73454F31CA3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7" operator="equal" id="{2083754B-180F-4565-A3D8-75DFF0AA746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AB5628CE-42C8-479E-A18A-BA6EB017BB3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3C29B84-B246-4F95-B14D-D842DEFC404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4A082567-F2F1-4F42-A4EE-DC1DD86D952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B2043:K2092</xm:sqref>
        </x14:conditionalFormatting>
        <x14:conditionalFormatting xmlns:xm="http://schemas.microsoft.com/office/excel/2006/main">
          <x14:cfRule type="cellIs" priority="101" operator="equal" id="{3AA3098C-E95C-435C-9071-0019B089194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02" operator="equal" id="{9BD9D567-E465-4661-99BB-DF6584F7406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6DD00068-8465-409D-B39D-270B1F2D4AD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B7FC023F-5A3D-4615-A4E8-D5549558CC4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54BF7FC-2ABA-4C9D-A179-278B7F0785C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B317:F331</xm:sqref>
        </x14:conditionalFormatting>
        <x14:conditionalFormatting xmlns:xm="http://schemas.microsoft.com/office/excel/2006/main">
          <x14:cfRule type="cellIs" priority="96" operator="equal" id="{370D4ED1-AFE6-4DEE-81B1-F389565DAAD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97" operator="equal" id="{4F29E0B0-B9F1-4312-9672-97DB4F790A7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CB1B8105-D8DA-4168-AC43-AAE37DD66AB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FA16928-A0E5-41E9-866B-6D7D69BF9B7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DE7ECE9A-BBEB-4649-8628-04D6F92716B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B332:I351</xm:sqref>
        </x14:conditionalFormatting>
        <x14:conditionalFormatting xmlns:xm="http://schemas.microsoft.com/office/excel/2006/main">
          <x14:cfRule type="cellIs" priority="91" operator="equal" id="{1588E799-F413-4B1C-971C-2F84C58B293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92" operator="equal" id="{34B78FDB-AB36-4EE7-8172-5D36A77D576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B70365FF-4869-4FC9-B80C-183D80171D4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7929B4C2-A09B-4155-B5D7-4FAA651DFBE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9976F819-B8FC-4D86-8164-B3E53942337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B652:S693</xm:sqref>
        </x14:conditionalFormatting>
        <x14:conditionalFormatting xmlns:xm="http://schemas.microsoft.com/office/excel/2006/main">
          <x14:cfRule type="cellIs" priority="86" operator="equal" id="{FD4F21CB-A68F-4784-9708-9A18CF5D7EE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7" operator="equal" id="{614D181B-D11A-4769-8222-D1123028B8E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774494D8-A8EF-4409-8F52-D1AE6BA2E1A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AC6EC985-BD30-4420-8479-4DF2E7CBB70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4EFA8F2-B93A-4C05-A89E-ED1296E6279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B2093:F2142</xm:sqref>
        </x14:conditionalFormatting>
        <x14:conditionalFormatting xmlns:xm="http://schemas.microsoft.com/office/excel/2006/main">
          <x14:cfRule type="cellIs" priority="76" operator="equal" id="{8DD45C9A-FF38-44EB-8A37-542582C1B6E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7" operator="equal" id="{A4F159E0-A8EB-4799-864F-2427AC677A0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2874D309-4C59-4078-B17B-EFC7ECF8502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968CA562-63F0-4885-8BA4-D71DA0E8CFB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F2B7B408-6067-4656-AA86-00019696541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B17:D116</xm:sqref>
        </x14:conditionalFormatting>
        <x14:conditionalFormatting xmlns:xm="http://schemas.microsoft.com/office/excel/2006/main">
          <x14:cfRule type="cellIs" priority="71" operator="equal" id="{9F4572D8-272E-481F-B05C-BE5EB0DF1D0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2" operator="equal" id="{E68345ED-992C-4B1E-BDF1-625CE6E76F9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93D0F392-511D-4815-A545-D6D7443EDC1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E3AD0372-E33C-4C72-873C-32FB3D78104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B93F369F-F7C5-422C-A9B4-59B77A38C87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B117:D316</xm:sqref>
        </x14:conditionalFormatting>
        <x14:conditionalFormatting xmlns:xm="http://schemas.microsoft.com/office/excel/2006/main">
          <x14:cfRule type="cellIs" priority="61" operator="equal" id="{E461335C-A232-4865-931B-6B9195DFC10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2" operator="equal" id="{1A0E3D9E-D315-4301-A8B6-69C1278FA73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722E15F6-D160-4144-A015-C6D4A74F5A3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5BC2B40C-2726-4777-B0E4-74665C580F2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91D4C12F-DAF6-4D38-841B-2137F831510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B2193:F2692</xm:sqref>
        </x14:conditionalFormatting>
        <x14:conditionalFormatting xmlns:xm="http://schemas.microsoft.com/office/excel/2006/main">
          <x14:cfRule type="cellIs" priority="56" operator="equal" id="{C08337DE-FA3E-418C-86CD-49334537252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7" operator="equal" id="{BA55914F-39DE-4841-AAC4-596F8B8789B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852BBA64-13A8-48D4-8CEB-611EE009483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EE594C18-EE34-4ECE-BBC9-93B975BF004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DD91829C-E238-469D-9D79-8E38015C23D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B2693:F3192</xm:sqref>
        </x14:conditionalFormatting>
        <x14:conditionalFormatting xmlns:xm="http://schemas.microsoft.com/office/excel/2006/main">
          <x14:cfRule type="cellIs" priority="51" operator="equal" id="{B4E1A1B2-DC76-4D0C-9DD4-D26FFCE3776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2" operator="equal" id="{B2D6CF43-BE8C-4280-AB5B-ECA06BA5CD5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9DACDBE7-C7BE-4532-8921-B585C286BBA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B60A5881-496B-4966-BA25-87BB44C1EBA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189871A0-00F5-4171-B977-827AC05FBBA3}">
            <xm:f>base0!$AA$5</xm:f>
            <x14:dxf>
              <fill>
                <patternFill>
                  <bgColor rgb="FFFFFF00"/>
                </patternFill>
              </fill>
            </x14:dxf>
          </x14:cfRule>
          <xm:sqref>C3193:H3241</xm:sqref>
        </x14:conditionalFormatting>
        <x14:conditionalFormatting xmlns:xm="http://schemas.microsoft.com/office/excel/2006/main">
          <x14:cfRule type="cellIs" priority="46" operator="equal" id="{83434025-7BB6-43A6-8F6A-23DAD0A7DEC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7" operator="equal" id="{83F27E6E-2C59-4D2E-873B-B29BFE0ABB6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D7E45D90-5EC5-4CFA-86FE-7DC0402D8EE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0B98AC1C-A69E-4F19-BF6D-67B873860B9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3FD135CF-F1BD-4444-815B-577499197EF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B3193:H3442</xm:sqref>
        </x14:conditionalFormatting>
        <x14:conditionalFormatting xmlns:xm="http://schemas.microsoft.com/office/excel/2006/main">
          <x14:cfRule type="cellIs" priority="41" operator="equal" id="{DBE5E6F3-FABC-4182-AB03-EBD2E760996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2" operator="equal" id="{76C542F3-4FE3-4D13-A5B3-9235169DDF0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DBE2415-B565-48DB-B29A-44DD3A28099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04AC8D6-F2D7-4188-9503-92DDD50B071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2DBEB2C2-D6C2-4E09-8B9A-028C427E73E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B3242:H3242</xm:sqref>
        </x14:conditionalFormatting>
        <x14:conditionalFormatting xmlns:xm="http://schemas.microsoft.com/office/excel/2006/main">
          <x14:cfRule type="cellIs" priority="36" operator="equal" id="{A22B1FF3-0324-4B11-A900-70002A7B683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7" operator="equal" id="{8CF7DD59-D952-40A7-87C7-83C455F8E1B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4AD99627-A4F2-4DB3-ACBA-C2ECF5C9859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83657E5-B343-4849-BFBA-DD0761613DE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118432C-8376-487F-A7CE-1932386CE9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B3243:H3291</xm:sqref>
        </x14:conditionalFormatting>
        <x14:conditionalFormatting xmlns:xm="http://schemas.microsoft.com/office/excel/2006/main">
          <x14:cfRule type="cellIs" priority="31" operator="equal" id="{B8F7FF17-E5C6-4EC3-AE1E-8DCDA7E314F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4FBD538E-99AE-4D79-8082-4AB9AA1ADAF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3C5F6D7-A372-4469-901E-86724643821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755D1C4-34EB-42BB-A0A6-18140944F72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52176C8-519C-4B98-A2DB-EF99ED4233D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B3293:H3341</xm:sqref>
        </x14:conditionalFormatting>
        <x14:conditionalFormatting xmlns:xm="http://schemas.microsoft.com/office/excel/2006/main">
          <x14:cfRule type="cellIs" priority="26" operator="equal" id="{245011E0-3533-46AF-9EF4-836E5D69AFF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B3FEE2A4-A3BC-4310-9548-21B02C895CE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D3F30FE-3983-4098-BA2D-95257F25E8C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287777-216C-4112-B118-178AA857264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6F801D0-A21E-4A20-A44A-29FB9B62A13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B3343:H3391</xm:sqref>
        </x14:conditionalFormatting>
        <x14:conditionalFormatting xmlns:xm="http://schemas.microsoft.com/office/excel/2006/main">
          <x14:cfRule type="cellIs" priority="21" operator="equal" id="{BCA7808F-016B-4119-A62D-EEAF8E7421B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128BBEB-D9FD-4D58-B7CF-86BDECB205C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CE216B64-25E2-4684-91B2-8EF0600E627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7A6E633-D884-46E3-B670-35CE474AE63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047290B-D5A2-444E-93F7-640F427B0F9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B3393:H3441</xm:sqref>
        </x14:conditionalFormatting>
        <x14:conditionalFormatting xmlns:xm="http://schemas.microsoft.com/office/excel/2006/main">
          <x14:cfRule type="cellIs" priority="16" operator="equal" id="{51AE4510-37B3-4850-83DD-6F8A092752D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8AA22778-31B5-4DF9-8404-A60354287E3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1474BD-7A68-4A0F-A37B-E0089380A84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C5E3CFB-681F-4245-95C5-9A62646661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384A14B-E213-401C-8F07-8E38791D27F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B3443:J3492</xm:sqref>
        </x14:conditionalFormatting>
        <x14:conditionalFormatting xmlns:xm="http://schemas.microsoft.com/office/excel/2006/main">
          <x14:cfRule type="cellIs" priority="11" operator="equal" id="{A76AA440-4920-461B-95E4-F43B9B4474B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9A288323-6479-47C2-A209-8073BE37BEF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E1BE98B-2975-442C-8242-3103DDDD306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65DA50-4E70-44E3-9592-37BAFA05D36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34955F-E6FA-423C-B66A-16349F3044E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B3493:J3542</xm:sqref>
        </x14:conditionalFormatting>
        <x14:conditionalFormatting xmlns:xm="http://schemas.microsoft.com/office/excel/2006/main">
          <x14:cfRule type="cellIs" priority="6" operator="equal" id="{80363813-F375-46BC-89B9-6096C52957D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4B00A09F-4D75-4D7E-8BA0-3CC47013148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E799876-96C7-4FC7-A315-6B3B95FEA49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AB100EE-5E78-4DB0-9A4E-65B47EF17EE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A6F24D-4839-4417-A68C-E5AD82CC247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B3543:J3592</xm:sqref>
        </x14:conditionalFormatting>
        <x14:conditionalFormatting xmlns:xm="http://schemas.microsoft.com/office/excel/2006/main">
          <x14:cfRule type="cellIs" priority="1" operator="equal" id="{79174448-B9CB-48B5-8EFA-D57924599E0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A94D694-5E95-4944-B0E4-52130AC77C2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E5E6A3-3742-4AA9-9797-5237938F12A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D955E6-E1CF-4D60-AC50-D624A5E5673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27A3E6-3F8A-48EE-96FD-8F3B35E437A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B3593:J3642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selection activeCell="L21" sqref="L2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base0!C70</f>
        <v>6</v>
      </c>
      <c r="C2" s="93">
        <f>base0!D70</f>
        <v>12</v>
      </c>
      <c r="D2" s="93">
        <f>base0!E70</f>
        <v>1</v>
      </c>
      <c r="E2" s="93">
        <f>base0!F70</f>
        <v>8</v>
      </c>
      <c r="F2" s="93">
        <f>base0!G70</f>
        <v>13</v>
      </c>
      <c r="G2" s="93">
        <f>base0!H70</f>
        <v>11</v>
      </c>
      <c r="H2" s="93">
        <f>base0!I70</f>
        <v>3</v>
      </c>
      <c r="I2" s="93">
        <f>base0!J70</f>
        <v>7</v>
      </c>
      <c r="J2" s="93">
        <f>base0!K70</f>
        <v>9</v>
      </c>
      <c r="K2" s="93">
        <f>base0!L70</f>
        <v>10</v>
      </c>
      <c r="L2" s="93">
        <f>base0!M70</f>
        <v>14</v>
      </c>
      <c r="M2" s="93">
        <f>base0!N70</f>
        <v>2</v>
      </c>
      <c r="N2" s="93">
        <f>base0!O70</f>
        <v>4</v>
      </c>
      <c r="O2" s="93">
        <f>base0!P70</f>
        <v>5</v>
      </c>
      <c r="P2" s="93">
        <f>base0!Q70</f>
        <v>15</v>
      </c>
      <c r="Q2" s="93">
        <f>base0!R70</f>
        <v>16</v>
      </c>
      <c r="R2" s="93">
        <f>base0!S70</f>
        <v>17</v>
      </c>
      <c r="S2" s="93">
        <f>base0!T70</f>
        <v>18</v>
      </c>
      <c r="T2" s="93">
        <f>base0!U70</f>
        <v>19</v>
      </c>
      <c r="U2" s="93">
        <f>base0!V70</f>
        <v>20</v>
      </c>
    </row>
    <row r="3" spans="1:26" ht="15.75" thickBot="1" x14ac:dyDescent="0.3">
      <c r="A3" s="6" t="s">
        <v>393</v>
      </c>
      <c r="B3" s="93">
        <f>base0!C71</f>
        <v>3</v>
      </c>
      <c r="C3" s="93">
        <f>base0!D71</f>
        <v>4</v>
      </c>
      <c r="D3" s="93">
        <f>base0!E71</f>
        <v>5</v>
      </c>
      <c r="E3" s="93">
        <f>base0!F71</f>
        <v>7</v>
      </c>
      <c r="F3" s="93">
        <f>base0!G71</f>
        <v>6</v>
      </c>
      <c r="G3" s="93">
        <f>base0!H71</f>
        <v>2</v>
      </c>
      <c r="H3" s="93">
        <f>base0!I71</f>
        <v>10</v>
      </c>
      <c r="I3" s="93">
        <f>base0!J71</f>
        <v>1</v>
      </c>
      <c r="J3" s="93">
        <f>base0!K71</f>
        <v>11</v>
      </c>
      <c r="K3" s="93">
        <f>base0!L71</f>
        <v>8</v>
      </c>
      <c r="L3" s="93">
        <f>base0!M71</f>
        <v>9</v>
      </c>
      <c r="M3" s="93">
        <f>base0!N71</f>
        <v>12</v>
      </c>
      <c r="N3" s="93">
        <f>base0!O71</f>
        <v>14</v>
      </c>
      <c r="O3" s="93">
        <f>base0!P71</f>
        <v>13</v>
      </c>
      <c r="P3" s="93">
        <f>base0!Q71</f>
        <v>15</v>
      </c>
      <c r="Q3" s="93">
        <f>base0!R71</f>
        <v>16</v>
      </c>
      <c r="R3" s="93">
        <f>base0!S71</f>
        <v>17</v>
      </c>
      <c r="S3" s="93">
        <f>base0!T71</f>
        <v>18</v>
      </c>
      <c r="T3" s="93">
        <f>base0!U71</f>
        <v>19</v>
      </c>
      <c r="U3" s="93">
        <f>base0!V71</f>
        <v>20</v>
      </c>
    </row>
    <row r="4" spans="1:26" ht="15.75" thickBot="1" x14ac:dyDescent="0.3">
      <c r="A4" s="6" t="s">
        <v>393</v>
      </c>
      <c r="B4" s="93">
        <f>base0!C72</f>
        <v>6</v>
      </c>
      <c r="C4" s="93">
        <f>base0!D72</f>
        <v>7</v>
      </c>
      <c r="D4" s="93">
        <f>base0!E72</f>
        <v>5</v>
      </c>
      <c r="E4" s="93">
        <f>base0!F72</f>
        <v>1</v>
      </c>
      <c r="F4" s="93">
        <f>base0!G72</f>
        <v>3</v>
      </c>
      <c r="G4" s="93">
        <f>base0!H72</f>
        <v>10</v>
      </c>
      <c r="H4" s="93">
        <f>base0!I72</f>
        <v>14</v>
      </c>
      <c r="I4" s="93">
        <f>base0!J72</f>
        <v>4</v>
      </c>
      <c r="J4" s="93">
        <f>base0!K72</f>
        <v>2</v>
      </c>
      <c r="K4" s="93">
        <f>base0!L72</f>
        <v>8</v>
      </c>
      <c r="L4" s="93">
        <f>base0!M72</f>
        <v>9</v>
      </c>
      <c r="M4" s="93">
        <f>base0!N72</f>
        <v>12</v>
      </c>
      <c r="N4" s="93">
        <f>base0!O72</f>
        <v>11</v>
      </c>
      <c r="O4" s="93">
        <f>base0!P72</f>
        <v>13</v>
      </c>
      <c r="P4" s="93">
        <f>base0!Q72</f>
        <v>15</v>
      </c>
      <c r="Q4" s="93">
        <f>base0!R72</f>
        <v>16</v>
      </c>
      <c r="R4" s="93">
        <f>base0!S72</f>
        <v>17</v>
      </c>
      <c r="S4" s="93">
        <f>base0!T72</f>
        <v>18</v>
      </c>
      <c r="T4" s="93">
        <f>base0!U72</f>
        <v>19</v>
      </c>
      <c r="U4" s="93">
        <f>base0!V72</f>
        <v>20</v>
      </c>
    </row>
    <row r="5" spans="1:26" ht="15.75" thickBot="1" x14ac:dyDescent="0.3">
      <c r="A5" s="6" t="s">
        <v>393</v>
      </c>
      <c r="B5" s="93">
        <f>base0!C73</f>
        <v>6</v>
      </c>
      <c r="C5" s="93">
        <f>base0!D73</f>
        <v>14</v>
      </c>
      <c r="D5" s="93">
        <f>base0!E73</f>
        <v>10</v>
      </c>
      <c r="E5" s="93">
        <f>base0!F73</f>
        <v>12</v>
      </c>
      <c r="F5" s="93">
        <f>base0!G73</f>
        <v>3</v>
      </c>
      <c r="G5" s="93">
        <f>base0!H73</f>
        <v>7</v>
      </c>
      <c r="H5" s="93">
        <f>base0!I73</f>
        <v>8</v>
      </c>
      <c r="I5" s="93">
        <f>base0!J73</f>
        <v>9</v>
      </c>
      <c r="J5" s="93">
        <f>base0!K73</f>
        <v>15</v>
      </c>
      <c r="K5" s="93">
        <f>base0!L73</f>
        <v>1</v>
      </c>
      <c r="L5" s="93">
        <f>base0!M73</f>
        <v>2</v>
      </c>
      <c r="M5" s="93">
        <f>base0!N73</f>
        <v>5</v>
      </c>
      <c r="N5" s="93">
        <f>base0!O73</f>
        <v>16</v>
      </c>
      <c r="O5" s="93">
        <f>base0!P73</f>
        <v>4</v>
      </c>
      <c r="P5" s="93">
        <f>base0!Q73</f>
        <v>11</v>
      </c>
      <c r="Q5" s="93">
        <f>base0!R73</f>
        <v>13</v>
      </c>
      <c r="R5" s="93">
        <f>base0!S73</f>
        <v>17</v>
      </c>
      <c r="S5" s="93">
        <f>base0!T73</f>
        <v>18</v>
      </c>
      <c r="T5" s="93">
        <f>base0!U73</f>
        <v>19</v>
      </c>
      <c r="U5" s="93">
        <f>base0!V73</f>
        <v>20</v>
      </c>
    </row>
    <row r="6" spans="1:26" ht="15.75" thickBot="1" x14ac:dyDescent="0.3">
      <c r="A6" s="6" t="s">
        <v>393</v>
      </c>
      <c r="B6" s="93">
        <f>base0!C74</f>
        <v>7</v>
      </c>
      <c r="C6" s="93">
        <f>base0!D74</f>
        <v>3</v>
      </c>
      <c r="D6" s="93">
        <f>base0!E74</f>
        <v>10</v>
      </c>
      <c r="E6" s="93">
        <f>base0!F74</f>
        <v>4</v>
      </c>
      <c r="F6" s="93">
        <f>base0!G74</f>
        <v>6</v>
      </c>
      <c r="G6" s="93">
        <f>base0!H74</f>
        <v>2</v>
      </c>
      <c r="H6" s="93">
        <f>base0!I74</f>
        <v>15</v>
      </c>
      <c r="I6" s="93">
        <f>base0!J74</f>
        <v>5</v>
      </c>
      <c r="J6" s="93">
        <f>base0!K74</f>
        <v>14</v>
      </c>
      <c r="K6" s="93">
        <f>base0!L74</f>
        <v>1</v>
      </c>
      <c r="L6" s="93">
        <f>base0!M74</f>
        <v>9</v>
      </c>
      <c r="M6" s="93">
        <f>base0!N74</f>
        <v>12</v>
      </c>
      <c r="N6" s="93">
        <f>base0!O74</f>
        <v>8</v>
      </c>
      <c r="O6" s="93">
        <f>base0!P74</f>
        <v>13</v>
      </c>
      <c r="P6" s="93">
        <f>base0!Q74</f>
        <v>11</v>
      </c>
      <c r="Q6" s="93">
        <f>base0!R74</f>
        <v>16</v>
      </c>
      <c r="R6" s="93">
        <f>base0!S74</f>
        <v>17</v>
      </c>
      <c r="S6" s="93">
        <f>base0!T74</f>
        <v>18</v>
      </c>
      <c r="T6" s="93">
        <f>base0!U74</f>
        <v>19</v>
      </c>
      <c r="U6" s="93">
        <f>base0!V74</f>
        <v>20</v>
      </c>
    </row>
    <row r="7" spans="1:26" ht="15.75" thickBot="1" x14ac:dyDescent="0.3">
      <c r="A7" s="6" t="s">
        <v>393</v>
      </c>
      <c r="B7" s="93">
        <f>base0!C75</f>
        <v>3</v>
      </c>
      <c r="C7" s="93">
        <f>base0!D75</f>
        <v>5</v>
      </c>
      <c r="D7" s="93">
        <f>base0!E75</f>
        <v>6</v>
      </c>
      <c r="E7" s="93">
        <f>base0!F75</f>
        <v>7</v>
      </c>
      <c r="F7" s="93">
        <f>base0!G75</f>
        <v>8</v>
      </c>
      <c r="G7" s="93">
        <f>base0!H75</f>
        <v>9</v>
      </c>
      <c r="H7" s="93">
        <f>base0!I75</f>
        <v>10</v>
      </c>
      <c r="I7" s="93">
        <f>base0!J75</f>
        <v>2</v>
      </c>
      <c r="J7" s="93">
        <f>base0!K75</f>
        <v>4</v>
      </c>
      <c r="K7" s="93">
        <f>base0!L75</f>
        <v>1</v>
      </c>
      <c r="L7" s="93">
        <f>base0!M75</f>
        <v>14</v>
      </c>
      <c r="M7" s="93">
        <f>base0!N75</f>
        <v>12</v>
      </c>
      <c r="N7" s="93">
        <f>base0!O75</f>
        <v>11</v>
      </c>
      <c r="O7" s="93">
        <f>base0!P75</f>
        <v>15</v>
      </c>
      <c r="P7" s="93">
        <f>base0!Q75</f>
        <v>16</v>
      </c>
      <c r="Q7" s="93">
        <f>base0!R75</f>
        <v>13</v>
      </c>
      <c r="R7" s="93">
        <f>base0!S75</f>
        <v>17</v>
      </c>
      <c r="S7" s="93">
        <f>base0!T75</f>
        <v>18</v>
      </c>
      <c r="T7" s="93">
        <f>base0!U75</f>
        <v>19</v>
      </c>
      <c r="U7" s="93">
        <f>base0!V75</f>
        <v>20</v>
      </c>
    </row>
    <row r="8" spans="1:26" ht="15.75" thickBot="1" x14ac:dyDescent="0.3">
      <c r="A8" s="6" t="s">
        <v>393</v>
      </c>
      <c r="B8" s="93">
        <f>base0!C76</f>
        <v>3</v>
      </c>
      <c r="C8" s="93">
        <f>base0!D76</f>
        <v>5</v>
      </c>
      <c r="D8" s="93">
        <f>base0!E76</f>
        <v>4</v>
      </c>
      <c r="E8" s="93">
        <f>base0!F76</f>
        <v>6</v>
      </c>
      <c r="F8" s="93">
        <f>base0!G76</f>
        <v>1</v>
      </c>
      <c r="G8" s="93">
        <f>base0!H76</f>
        <v>9</v>
      </c>
      <c r="H8" s="93">
        <f>base0!I76</f>
        <v>8</v>
      </c>
      <c r="I8" s="93">
        <f>base0!J76</f>
        <v>10</v>
      </c>
      <c r="J8" s="93">
        <f>base0!K76</f>
        <v>7</v>
      </c>
      <c r="K8" s="93">
        <f>base0!L76</f>
        <v>2</v>
      </c>
      <c r="L8" s="93">
        <f>base0!M76</f>
        <v>12</v>
      </c>
      <c r="M8" s="93">
        <f>base0!N76</f>
        <v>13</v>
      </c>
      <c r="N8" s="93">
        <f>base0!O76</f>
        <v>11</v>
      </c>
      <c r="O8" s="93">
        <f>base0!P76</f>
        <v>14</v>
      </c>
      <c r="P8" s="93">
        <f>base0!Q76</f>
        <v>16</v>
      </c>
      <c r="Q8" s="93">
        <f>base0!R76</f>
        <v>15</v>
      </c>
      <c r="R8" s="93">
        <f>base0!S76</f>
        <v>17</v>
      </c>
      <c r="S8" s="93">
        <f>base0!T76</f>
        <v>18</v>
      </c>
      <c r="T8" s="93">
        <f>base0!U76</f>
        <v>19</v>
      </c>
      <c r="U8" s="93">
        <f>base0!V76</f>
        <v>20</v>
      </c>
    </row>
    <row r="9" spans="1:26" ht="15.75" thickBot="1" x14ac:dyDescent="0.3">
      <c r="A9" s="6" t="s">
        <v>393</v>
      </c>
      <c r="B9" s="93">
        <f>base0!C77</f>
        <v>5</v>
      </c>
      <c r="C9" s="93">
        <f>base0!D77</f>
        <v>3</v>
      </c>
      <c r="D9" s="93">
        <f>base0!E77</f>
        <v>4</v>
      </c>
      <c r="E9" s="93">
        <f>base0!F77</f>
        <v>9</v>
      </c>
      <c r="F9" s="93">
        <f>base0!G77</f>
        <v>10</v>
      </c>
      <c r="G9" s="93">
        <f>base0!H77</f>
        <v>6</v>
      </c>
      <c r="H9" s="93">
        <f>base0!I77</f>
        <v>12</v>
      </c>
      <c r="I9" s="93">
        <f>base0!J77</f>
        <v>13</v>
      </c>
      <c r="J9" s="93">
        <f>base0!K77</f>
        <v>2</v>
      </c>
      <c r="K9" s="93">
        <f>base0!L77</f>
        <v>1</v>
      </c>
      <c r="L9" s="93">
        <f>base0!M77</f>
        <v>16</v>
      </c>
      <c r="M9" s="93">
        <f>base0!N77</f>
        <v>11</v>
      </c>
      <c r="N9" s="93">
        <f>base0!O77</f>
        <v>7</v>
      </c>
      <c r="O9" s="93">
        <f>base0!P77</f>
        <v>8</v>
      </c>
      <c r="P9" s="93">
        <f>base0!Q77</f>
        <v>14</v>
      </c>
      <c r="Q9" s="93">
        <f>base0!R77</f>
        <v>15</v>
      </c>
      <c r="R9" s="93">
        <f>base0!S77</f>
        <v>17</v>
      </c>
      <c r="S9" s="93">
        <f>base0!T77</f>
        <v>18</v>
      </c>
      <c r="T9" s="93">
        <f>base0!U77</f>
        <v>19</v>
      </c>
      <c r="U9" s="93">
        <f>base0!V77</f>
        <v>20</v>
      </c>
    </row>
    <row r="10" spans="1:26" ht="15.75" thickBot="1" x14ac:dyDescent="0.3">
      <c r="A10" s="6" t="s">
        <v>393</v>
      </c>
      <c r="B10" s="93">
        <f>base0!C78</f>
        <v>4</v>
      </c>
      <c r="C10" s="93">
        <f>base0!D78</f>
        <v>3</v>
      </c>
      <c r="D10" s="93">
        <f>base0!E78</f>
        <v>13</v>
      </c>
      <c r="E10" s="93">
        <f>base0!F78</f>
        <v>5</v>
      </c>
      <c r="F10" s="93">
        <f>base0!G78</f>
        <v>6</v>
      </c>
      <c r="G10" s="93">
        <f>base0!H78</f>
        <v>9</v>
      </c>
      <c r="H10" s="93">
        <f>base0!I78</f>
        <v>10</v>
      </c>
      <c r="I10" s="93">
        <f>base0!J78</f>
        <v>16</v>
      </c>
      <c r="J10" s="93">
        <f>base0!K78</f>
        <v>11</v>
      </c>
      <c r="K10" s="93">
        <f>base0!L78</f>
        <v>8</v>
      </c>
      <c r="L10" s="93">
        <f>base0!M78</f>
        <v>12</v>
      </c>
      <c r="M10" s="93">
        <f>base0!N78</f>
        <v>1</v>
      </c>
      <c r="N10" s="93">
        <f>base0!O78</f>
        <v>7</v>
      </c>
      <c r="O10" s="93">
        <f>base0!P78</f>
        <v>14</v>
      </c>
      <c r="P10" s="93">
        <f>base0!Q78</f>
        <v>15</v>
      </c>
      <c r="Q10" s="93">
        <f>base0!R78</f>
        <v>2</v>
      </c>
      <c r="R10" s="93">
        <f>base0!S78</f>
        <v>17</v>
      </c>
      <c r="S10" s="93">
        <f>base0!T78</f>
        <v>18</v>
      </c>
      <c r="T10" s="93">
        <f>base0!U78</f>
        <v>19</v>
      </c>
      <c r="U10" s="93">
        <f>base0!V78</f>
        <v>20</v>
      </c>
    </row>
    <row r="11" spans="1:26" ht="15.75" thickBot="1" x14ac:dyDescent="0.3">
      <c r="A11" s="6" t="s">
        <v>393</v>
      </c>
      <c r="B11" s="93">
        <f>base0!C79</f>
        <v>6</v>
      </c>
      <c r="C11" s="93">
        <f>base0!D79</f>
        <v>8</v>
      </c>
      <c r="D11" s="93">
        <f>base0!E79</f>
        <v>14</v>
      </c>
      <c r="E11" s="93">
        <f>base0!F79</f>
        <v>3</v>
      </c>
      <c r="F11" s="93">
        <f>base0!G79</f>
        <v>15</v>
      </c>
      <c r="G11" s="93">
        <f>base0!H79</f>
        <v>11</v>
      </c>
      <c r="H11" s="93">
        <f>base0!I79</f>
        <v>4</v>
      </c>
      <c r="I11" s="93">
        <f>base0!J79</f>
        <v>1</v>
      </c>
      <c r="J11" s="93">
        <f>base0!K79</f>
        <v>10</v>
      </c>
      <c r="K11" s="93">
        <f>base0!L79</f>
        <v>7</v>
      </c>
      <c r="L11" s="93">
        <f>base0!M79</f>
        <v>13</v>
      </c>
      <c r="M11" s="93">
        <f>base0!N79</f>
        <v>2</v>
      </c>
      <c r="N11" s="93">
        <f>base0!O79</f>
        <v>9</v>
      </c>
      <c r="O11" s="93">
        <f>base0!P79</f>
        <v>5</v>
      </c>
      <c r="P11" s="93">
        <f>base0!Q79</f>
        <v>12</v>
      </c>
      <c r="Q11" s="93">
        <f>base0!R79</f>
        <v>16</v>
      </c>
      <c r="R11" s="93">
        <f>base0!S79</f>
        <v>17</v>
      </c>
      <c r="S11" s="93">
        <f>base0!T79</f>
        <v>18</v>
      </c>
      <c r="T11" s="93">
        <f>base0!U79</f>
        <v>19</v>
      </c>
      <c r="U11" s="93">
        <f>base0!V79</f>
        <v>20</v>
      </c>
    </row>
    <row r="12" spans="1:26" ht="15.75" thickBot="1" x14ac:dyDescent="0.3">
      <c r="A12" s="6" t="s">
        <v>393</v>
      </c>
      <c r="B12" s="93">
        <f>base0!C80</f>
        <v>3</v>
      </c>
      <c r="C12" s="93">
        <f>base0!D80</f>
        <v>4</v>
      </c>
      <c r="D12" s="93">
        <f>base0!E80</f>
        <v>5</v>
      </c>
      <c r="E12" s="93">
        <f>base0!F80</f>
        <v>13</v>
      </c>
      <c r="F12" s="93">
        <f>base0!G80</f>
        <v>9</v>
      </c>
      <c r="G12" s="93">
        <f>base0!H80</f>
        <v>6</v>
      </c>
      <c r="H12" s="93">
        <f>base0!I80</f>
        <v>10</v>
      </c>
      <c r="I12" s="93">
        <f>base0!J80</f>
        <v>16</v>
      </c>
      <c r="J12" s="93">
        <f>base0!K80</f>
        <v>11</v>
      </c>
      <c r="K12" s="93">
        <f>base0!L80</f>
        <v>12</v>
      </c>
      <c r="L12" s="93">
        <f>base0!M80</f>
        <v>8</v>
      </c>
      <c r="M12" s="93">
        <f>base0!N80</f>
        <v>1</v>
      </c>
      <c r="N12" s="93">
        <f>base0!O80</f>
        <v>7</v>
      </c>
      <c r="O12" s="93">
        <f>base0!P80</f>
        <v>14</v>
      </c>
      <c r="P12" s="93">
        <f>base0!Q80</f>
        <v>2</v>
      </c>
      <c r="Q12" s="93">
        <f>base0!R80</f>
        <v>15</v>
      </c>
      <c r="R12" s="93">
        <f>base0!S80</f>
        <v>17</v>
      </c>
      <c r="S12" s="93">
        <f>base0!T80</f>
        <v>18</v>
      </c>
      <c r="T12" s="93">
        <f>base0!U80</f>
        <v>19</v>
      </c>
      <c r="U12" s="93">
        <f>base0!V80</f>
        <v>20</v>
      </c>
    </row>
    <row r="13" spans="1:26" ht="15.75" thickBot="1" x14ac:dyDescent="0.3">
      <c r="A13" s="6" t="s">
        <v>393</v>
      </c>
      <c r="B13" s="93">
        <f>base0!C81</f>
        <v>9</v>
      </c>
      <c r="C13" s="93">
        <f>base0!D81</f>
        <v>10</v>
      </c>
      <c r="D13" s="93">
        <f>base0!E81</f>
        <v>5</v>
      </c>
      <c r="E13" s="93">
        <f>base0!F81</f>
        <v>16</v>
      </c>
      <c r="F13" s="93">
        <f>base0!G81</f>
        <v>15</v>
      </c>
      <c r="G13" s="93">
        <f>base0!H81</f>
        <v>12</v>
      </c>
      <c r="H13" s="93">
        <f>base0!I81</f>
        <v>3</v>
      </c>
      <c r="I13" s="93">
        <f>base0!J81</f>
        <v>4</v>
      </c>
      <c r="J13" s="93">
        <f>base0!K81</f>
        <v>6</v>
      </c>
      <c r="K13" s="93">
        <f>base0!L81</f>
        <v>11</v>
      </c>
      <c r="L13" s="93">
        <f>base0!M81</f>
        <v>13</v>
      </c>
      <c r="M13" s="93">
        <f>base0!N81</f>
        <v>2</v>
      </c>
      <c r="N13" s="93">
        <f>base0!O81</f>
        <v>1</v>
      </c>
      <c r="O13" s="93">
        <f>base0!P81</f>
        <v>7</v>
      </c>
      <c r="P13" s="93">
        <f>base0!Q81</f>
        <v>8</v>
      </c>
      <c r="Q13" s="93">
        <f>base0!R81</f>
        <v>14</v>
      </c>
      <c r="R13" s="93">
        <f>base0!S81</f>
        <v>17</v>
      </c>
      <c r="S13" s="93">
        <f>base0!T81</f>
        <v>18</v>
      </c>
      <c r="T13" s="93">
        <f>base0!U81</f>
        <v>19</v>
      </c>
      <c r="U13" s="93">
        <f>base0!V81</f>
        <v>20</v>
      </c>
    </row>
    <row r="14" spans="1:26" ht="15.75" thickBot="1" x14ac:dyDescent="0.3">
      <c r="A14" s="6" t="s">
        <v>393</v>
      </c>
      <c r="B14" s="93">
        <f>base0!C82</f>
        <v>4</v>
      </c>
      <c r="C14" s="93">
        <f>base0!D82</f>
        <v>16</v>
      </c>
      <c r="D14" s="93">
        <f>base0!E82</f>
        <v>13</v>
      </c>
      <c r="E14" s="93">
        <f>base0!F82</f>
        <v>3</v>
      </c>
      <c r="F14" s="93">
        <f>base0!G82</f>
        <v>9</v>
      </c>
      <c r="G14" s="93">
        <f>base0!H82</f>
        <v>10</v>
      </c>
      <c r="H14" s="93">
        <f>base0!I82</f>
        <v>5</v>
      </c>
      <c r="I14" s="93">
        <f>base0!J82</f>
        <v>6</v>
      </c>
      <c r="J14" s="93">
        <f>base0!K82</f>
        <v>11</v>
      </c>
      <c r="K14" s="93">
        <f>base0!L82</f>
        <v>8</v>
      </c>
      <c r="L14" s="93">
        <f>base0!M82</f>
        <v>12</v>
      </c>
      <c r="M14" s="93">
        <f>base0!N82</f>
        <v>14</v>
      </c>
      <c r="N14" s="93">
        <f>base0!O82</f>
        <v>7</v>
      </c>
      <c r="O14" s="93">
        <f>base0!P82</f>
        <v>1</v>
      </c>
      <c r="P14" s="93">
        <f>base0!Q82</f>
        <v>15</v>
      </c>
      <c r="Q14" s="93">
        <f>base0!R82</f>
        <v>2</v>
      </c>
      <c r="R14" s="93">
        <f>base0!S82</f>
        <v>17</v>
      </c>
      <c r="S14" s="93">
        <f>base0!T82</f>
        <v>18</v>
      </c>
      <c r="T14" s="93">
        <f>base0!U82</f>
        <v>19</v>
      </c>
      <c r="U14" s="93">
        <f>base0!V82</f>
        <v>20</v>
      </c>
    </row>
    <row r="15" spans="1:26" ht="15.75" thickBot="1" x14ac:dyDescent="0.3">
      <c r="A15" s="6" t="s">
        <v>393</v>
      </c>
      <c r="B15" s="93">
        <f>base0!C83</f>
        <v>16</v>
      </c>
      <c r="C15" s="93">
        <f>base0!D83</f>
        <v>5</v>
      </c>
      <c r="D15" s="93">
        <f>base0!E83</f>
        <v>9</v>
      </c>
      <c r="E15" s="93">
        <f>base0!F83</f>
        <v>10</v>
      </c>
      <c r="F15" s="93">
        <f>base0!G83</f>
        <v>4</v>
      </c>
      <c r="G15" s="93">
        <f>base0!H83</f>
        <v>3</v>
      </c>
      <c r="H15" s="93">
        <f>base0!I83</f>
        <v>13</v>
      </c>
      <c r="I15" s="93">
        <f>base0!J83</f>
        <v>6</v>
      </c>
      <c r="J15" s="93">
        <f>base0!K83</f>
        <v>11</v>
      </c>
      <c r="K15" s="93">
        <f>base0!L83</f>
        <v>12</v>
      </c>
      <c r="L15" s="93">
        <f>base0!M83</f>
        <v>8</v>
      </c>
      <c r="M15" s="93">
        <f>base0!N83</f>
        <v>7</v>
      </c>
      <c r="N15" s="93">
        <f>base0!O83</f>
        <v>1</v>
      </c>
      <c r="O15" s="93">
        <f>base0!P83</f>
        <v>15</v>
      </c>
      <c r="P15" s="93">
        <f>base0!Q83</f>
        <v>14</v>
      </c>
      <c r="Q15" s="93">
        <f>base0!R83</f>
        <v>2</v>
      </c>
      <c r="R15" s="93">
        <f>base0!S83</f>
        <v>17</v>
      </c>
      <c r="S15" s="93">
        <f>base0!T83</f>
        <v>18</v>
      </c>
      <c r="T15" s="93">
        <f>base0!U83</f>
        <v>19</v>
      </c>
      <c r="U15" s="93">
        <f>base0!V83</f>
        <v>20</v>
      </c>
    </row>
    <row r="16" spans="1:26" ht="15.75" thickBot="1" x14ac:dyDescent="0.3">
      <c r="A16" s="6" t="s">
        <v>393</v>
      </c>
      <c r="B16" s="93">
        <f>base0!C84</f>
        <v>4</v>
      </c>
      <c r="C16" s="93">
        <f>base0!D84</f>
        <v>3</v>
      </c>
      <c r="D16" s="93">
        <f>base0!E84</f>
        <v>5</v>
      </c>
      <c r="E16" s="93">
        <f>base0!F84</f>
        <v>10</v>
      </c>
      <c r="F16" s="93">
        <f>base0!G84</f>
        <v>12</v>
      </c>
      <c r="G16" s="93">
        <f>base0!H84</f>
        <v>13</v>
      </c>
      <c r="H16" s="93">
        <f>base0!I84</f>
        <v>6</v>
      </c>
      <c r="I16" s="93">
        <f>base0!J84</f>
        <v>16</v>
      </c>
      <c r="J16" s="93">
        <f>base0!K84</f>
        <v>14</v>
      </c>
      <c r="K16" s="93">
        <f>base0!L84</f>
        <v>9</v>
      </c>
      <c r="L16" s="93">
        <f>base0!M84</f>
        <v>1</v>
      </c>
      <c r="M16" s="93">
        <f>base0!N84</f>
        <v>11</v>
      </c>
      <c r="N16" s="93">
        <f>base0!O84</f>
        <v>8</v>
      </c>
      <c r="O16" s="93">
        <f>base0!P84</f>
        <v>7</v>
      </c>
      <c r="P16" s="93">
        <f>base0!Q84</f>
        <v>2</v>
      </c>
      <c r="Q16" s="93">
        <f>base0!R84</f>
        <v>15</v>
      </c>
      <c r="R16" s="93">
        <f>base0!S84</f>
        <v>17</v>
      </c>
      <c r="S16" s="93">
        <f>base0!T84</f>
        <v>18</v>
      </c>
      <c r="T16" s="93">
        <f>base0!U84</f>
        <v>19</v>
      </c>
      <c r="U16" s="93">
        <f>base0!V84</f>
        <v>20</v>
      </c>
    </row>
    <row r="17" spans="1:21" ht="15.75" thickBot="1" x14ac:dyDescent="0.3">
      <c r="A17" s="6" t="s">
        <v>393</v>
      </c>
      <c r="B17" s="93">
        <f>base0!C85</f>
        <v>10</v>
      </c>
      <c r="C17" s="93">
        <f>base0!D85</f>
        <v>12</v>
      </c>
      <c r="D17" s="93">
        <f>base0!E85</f>
        <v>3</v>
      </c>
      <c r="E17" s="93">
        <f>base0!F85</f>
        <v>13</v>
      </c>
      <c r="F17" s="93">
        <f>base0!G85</f>
        <v>4</v>
      </c>
      <c r="G17" s="93">
        <f>base0!H85</f>
        <v>11</v>
      </c>
      <c r="H17" s="93">
        <f>base0!I85</f>
        <v>5</v>
      </c>
      <c r="I17" s="93">
        <f>base0!J85</f>
        <v>16</v>
      </c>
      <c r="J17" s="93">
        <f>base0!K85</f>
        <v>6</v>
      </c>
      <c r="K17" s="93">
        <f>base0!L85</f>
        <v>14</v>
      </c>
      <c r="L17" s="93">
        <f>base0!M85</f>
        <v>9</v>
      </c>
      <c r="M17" s="93">
        <f>base0!N85</f>
        <v>7</v>
      </c>
      <c r="N17" s="93">
        <f>base0!O85</f>
        <v>8</v>
      </c>
      <c r="O17" s="93">
        <f>base0!P85</f>
        <v>2</v>
      </c>
      <c r="P17" s="93">
        <f>base0!Q85</f>
        <v>1</v>
      </c>
      <c r="Q17" s="93">
        <f>base0!R85</f>
        <v>15</v>
      </c>
      <c r="R17" s="93">
        <f>base0!S85</f>
        <v>17</v>
      </c>
      <c r="S17" s="93">
        <f>base0!T85</f>
        <v>18</v>
      </c>
      <c r="T17" s="93">
        <f>base0!U85</f>
        <v>19</v>
      </c>
      <c r="U17" s="93">
        <f>base0!V85</f>
        <v>20</v>
      </c>
    </row>
    <row r="18" spans="1:21" ht="15.75" thickBot="1" x14ac:dyDescent="0.3">
      <c r="A18" s="6" t="s">
        <v>393</v>
      </c>
      <c r="B18" s="93">
        <f>base0!C86</f>
        <v>5</v>
      </c>
      <c r="C18" s="93">
        <f>base0!D86</f>
        <v>3</v>
      </c>
      <c r="D18" s="93">
        <f>base0!E86</f>
        <v>10</v>
      </c>
      <c r="E18" s="93">
        <f>base0!F86</f>
        <v>13</v>
      </c>
      <c r="F18" s="93">
        <f>base0!G86</f>
        <v>4</v>
      </c>
      <c r="G18" s="93">
        <f>base0!H86</f>
        <v>11</v>
      </c>
      <c r="H18" s="93">
        <f>base0!I86</f>
        <v>12</v>
      </c>
      <c r="I18" s="93">
        <f>base0!J86</f>
        <v>6</v>
      </c>
      <c r="J18" s="93">
        <f>base0!K86</f>
        <v>14</v>
      </c>
      <c r="K18" s="93">
        <f>base0!L86</f>
        <v>9</v>
      </c>
      <c r="L18" s="93">
        <f>base0!M86</f>
        <v>16</v>
      </c>
      <c r="M18" s="93">
        <f>base0!N86</f>
        <v>2</v>
      </c>
      <c r="N18" s="93">
        <f>base0!O86</f>
        <v>8</v>
      </c>
      <c r="O18" s="93">
        <f>base0!P86</f>
        <v>7</v>
      </c>
      <c r="P18" s="93">
        <f>base0!Q86</f>
        <v>15</v>
      </c>
      <c r="Q18" s="93">
        <f>base0!R86</f>
        <v>1</v>
      </c>
      <c r="R18" s="93">
        <f>base0!S86</f>
        <v>17</v>
      </c>
      <c r="S18" s="93">
        <f>base0!T86</f>
        <v>18</v>
      </c>
      <c r="T18" s="93">
        <f>base0!U86</f>
        <v>19</v>
      </c>
      <c r="U18" s="93">
        <f>base0!V86</f>
        <v>20</v>
      </c>
    </row>
    <row r="19" spans="1:21" ht="15.75" thickBot="1" x14ac:dyDescent="0.3">
      <c r="A19" s="6" t="s">
        <v>393</v>
      </c>
      <c r="B19" s="93">
        <f>base0!C87</f>
        <v>6</v>
      </c>
      <c r="C19" s="93">
        <f>base0!D87</f>
        <v>5</v>
      </c>
      <c r="D19" s="93">
        <f>base0!E87</f>
        <v>12</v>
      </c>
      <c r="E19" s="93">
        <f>base0!F87</f>
        <v>10</v>
      </c>
      <c r="F19" s="93">
        <f>base0!G87</f>
        <v>4</v>
      </c>
      <c r="G19" s="93">
        <f>base0!H87</f>
        <v>9</v>
      </c>
      <c r="H19" s="93">
        <f>base0!I87</f>
        <v>13</v>
      </c>
      <c r="I19" s="93">
        <f>base0!J87</f>
        <v>16</v>
      </c>
      <c r="J19" s="93">
        <f>base0!K87</f>
        <v>15</v>
      </c>
      <c r="K19" s="93">
        <f>base0!L87</f>
        <v>3</v>
      </c>
      <c r="L19" s="93">
        <f>base0!M87</f>
        <v>11</v>
      </c>
      <c r="M19" s="93">
        <f>base0!N87</f>
        <v>7</v>
      </c>
      <c r="N19" s="93">
        <f>base0!O87</f>
        <v>1</v>
      </c>
      <c r="O19" s="93">
        <f>base0!P87</f>
        <v>8</v>
      </c>
      <c r="P19" s="93">
        <f>base0!Q87</f>
        <v>14</v>
      </c>
      <c r="Q19" s="93">
        <f>base0!R87</f>
        <v>2</v>
      </c>
      <c r="R19" s="93">
        <f>base0!S87</f>
        <v>17</v>
      </c>
      <c r="S19" s="93">
        <f>base0!T87</f>
        <v>18</v>
      </c>
      <c r="T19" s="93">
        <f>base0!U87</f>
        <v>19</v>
      </c>
      <c r="U19" s="93">
        <f>base0!V87</f>
        <v>20</v>
      </c>
    </row>
    <row r="20" spans="1:21" ht="15.75" thickBot="1" x14ac:dyDescent="0.3">
      <c r="A20" s="6" t="s">
        <v>393</v>
      </c>
      <c r="B20" s="93">
        <f>base0!C88</f>
        <v>4</v>
      </c>
      <c r="C20" s="93">
        <f>base0!D88</f>
        <v>3</v>
      </c>
      <c r="D20" s="93">
        <f>base0!E88</f>
        <v>5</v>
      </c>
      <c r="E20" s="93">
        <f>base0!F88</f>
        <v>10</v>
      </c>
      <c r="F20" s="93">
        <f>base0!G88</f>
        <v>12</v>
      </c>
      <c r="G20" s="93">
        <f>base0!H88</f>
        <v>6</v>
      </c>
      <c r="H20" s="93">
        <f>base0!I88</f>
        <v>16</v>
      </c>
      <c r="I20" s="93">
        <f>base0!J88</f>
        <v>13</v>
      </c>
      <c r="J20" s="93">
        <f>base0!K88</f>
        <v>14</v>
      </c>
      <c r="K20" s="93">
        <f>base0!L88</f>
        <v>9</v>
      </c>
      <c r="L20" s="93">
        <f>base0!M88</f>
        <v>11</v>
      </c>
      <c r="M20" s="93">
        <f>base0!N88</f>
        <v>1</v>
      </c>
      <c r="N20" s="93">
        <f>base0!O88</f>
        <v>8</v>
      </c>
      <c r="O20" s="93">
        <f>base0!P88</f>
        <v>7</v>
      </c>
      <c r="P20" s="93">
        <f>base0!Q88</f>
        <v>2</v>
      </c>
      <c r="Q20" s="93">
        <f>base0!R88</f>
        <v>15</v>
      </c>
      <c r="R20" s="93">
        <f>base0!S88</f>
        <v>17</v>
      </c>
      <c r="S20" s="93">
        <f>base0!T88</f>
        <v>18</v>
      </c>
      <c r="T20" s="93">
        <f>base0!U88</f>
        <v>19</v>
      </c>
      <c r="U20" s="93">
        <f>base0!V88</f>
        <v>20</v>
      </c>
    </row>
    <row r="21" spans="1:21" ht="15.75" thickBot="1" x14ac:dyDescent="0.3">
      <c r="A21" s="6" t="s">
        <v>393</v>
      </c>
      <c r="B21" s="93">
        <f>base0!C89</f>
        <v>3</v>
      </c>
      <c r="C21" s="93">
        <f>base0!D89</f>
        <v>5</v>
      </c>
      <c r="D21" s="93">
        <f>base0!E89</f>
        <v>4</v>
      </c>
      <c r="E21" s="93">
        <f>base0!F89</f>
        <v>6</v>
      </c>
      <c r="F21" s="93">
        <f>base0!G89</f>
        <v>9</v>
      </c>
      <c r="G21" s="93">
        <f>base0!H89</f>
        <v>10</v>
      </c>
      <c r="H21" s="93">
        <f>base0!I89</f>
        <v>8</v>
      </c>
      <c r="I21" s="93">
        <f>base0!J89</f>
        <v>12</v>
      </c>
      <c r="J21" s="93">
        <f>base0!K89</f>
        <v>13</v>
      </c>
      <c r="K21" s="93">
        <f>base0!L89</f>
        <v>7</v>
      </c>
      <c r="L21" s="93">
        <f>base0!M89</f>
        <v>1</v>
      </c>
      <c r="M21" s="93">
        <f>base0!N89</f>
        <v>16</v>
      </c>
      <c r="N21" s="93">
        <f>base0!O89</f>
        <v>14</v>
      </c>
      <c r="O21" s="93">
        <f>base0!P89</f>
        <v>11</v>
      </c>
      <c r="P21" s="93">
        <f>base0!Q89</f>
        <v>2</v>
      </c>
      <c r="Q21" s="93">
        <f>base0!R89</f>
        <v>15</v>
      </c>
      <c r="R21" s="93">
        <f>base0!S89</f>
        <v>17</v>
      </c>
      <c r="S21" s="93">
        <f>base0!T89</f>
        <v>18</v>
      </c>
      <c r="T21" s="93">
        <f>base0!U89</f>
        <v>19</v>
      </c>
      <c r="U21" s="93">
        <f>base0!V89</f>
        <v>20</v>
      </c>
    </row>
    <row r="22" spans="1:21" ht="15.75" thickBot="1" x14ac:dyDescent="0.3">
      <c r="A22" s="6" t="s">
        <v>393</v>
      </c>
      <c r="B22" s="93">
        <f>base0!C90</f>
        <v>4</v>
      </c>
      <c r="C22" s="93">
        <f>base0!D90</f>
        <v>3</v>
      </c>
      <c r="D22" s="93">
        <f>base0!E90</f>
        <v>5</v>
      </c>
      <c r="E22" s="93">
        <f>base0!F90</f>
        <v>13</v>
      </c>
      <c r="F22" s="93">
        <f>base0!G90</f>
        <v>10</v>
      </c>
      <c r="G22" s="93">
        <f>base0!H90</f>
        <v>7</v>
      </c>
      <c r="H22" s="93">
        <f>base0!I90</f>
        <v>16</v>
      </c>
      <c r="I22" s="93">
        <f>base0!J90</f>
        <v>1</v>
      </c>
      <c r="J22" s="93">
        <f>base0!K90</f>
        <v>12</v>
      </c>
      <c r="K22" s="93">
        <f>base0!L90</f>
        <v>6</v>
      </c>
      <c r="L22" s="93">
        <f>base0!M90</f>
        <v>14</v>
      </c>
      <c r="M22" s="93">
        <f>base0!N90</f>
        <v>9</v>
      </c>
      <c r="N22" s="93">
        <f>base0!O90</f>
        <v>11</v>
      </c>
      <c r="O22" s="93">
        <f>base0!P90</f>
        <v>8</v>
      </c>
      <c r="P22" s="93">
        <f>base0!Q90</f>
        <v>2</v>
      </c>
      <c r="Q22" s="93">
        <f>base0!R90</f>
        <v>15</v>
      </c>
      <c r="R22" s="93">
        <f>base0!S90</f>
        <v>17</v>
      </c>
      <c r="S22" s="93">
        <f>base0!T90</f>
        <v>18</v>
      </c>
      <c r="T22" s="93">
        <f>base0!U90</f>
        <v>19</v>
      </c>
      <c r="U22" s="93">
        <f>base0!V90</f>
        <v>20</v>
      </c>
    </row>
    <row r="23" spans="1:21" ht="15.75" thickBot="1" x14ac:dyDescent="0.3">
      <c r="A23" s="6" t="s">
        <v>393</v>
      </c>
      <c r="B23" s="93">
        <f>base0!C91</f>
        <v>5</v>
      </c>
      <c r="C23" s="93">
        <f>base0!D91</f>
        <v>3</v>
      </c>
      <c r="D23" s="93">
        <f>base0!E91</f>
        <v>4</v>
      </c>
      <c r="E23" s="93">
        <f>base0!F91</f>
        <v>9</v>
      </c>
      <c r="F23" s="93">
        <f>base0!G91</f>
        <v>6</v>
      </c>
      <c r="G23" s="93">
        <f>base0!H91</f>
        <v>10</v>
      </c>
      <c r="H23" s="93">
        <f>base0!I91</f>
        <v>8</v>
      </c>
      <c r="I23" s="93">
        <f>base0!J91</f>
        <v>12</v>
      </c>
      <c r="J23" s="93">
        <f>base0!K91</f>
        <v>13</v>
      </c>
      <c r="K23" s="93">
        <f>base0!L91</f>
        <v>16</v>
      </c>
      <c r="L23" s="93">
        <f>base0!M91</f>
        <v>14</v>
      </c>
      <c r="M23" s="93">
        <f>base0!N91</f>
        <v>1</v>
      </c>
      <c r="N23" s="93">
        <f>base0!O91</f>
        <v>11</v>
      </c>
      <c r="O23" s="93">
        <f>base0!P91</f>
        <v>7</v>
      </c>
      <c r="P23" s="93">
        <f>base0!Q91</f>
        <v>2</v>
      </c>
      <c r="Q23" s="93">
        <f>base0!R91</f>
        <v>15</v>
      </c>
      <c r="R23" s="93">
        <f>base0!S91</f>
        <v>17</v>
      </c>
      <c r="S23" s="93">
        <f>base0!T91</f>
        <v>18</v>
      </c>
      <c r="T23" s="93">
        <f>base0!U91</f>
        <v>19</v>
      </c>
      <c r="U23" s="93">
        <f>base0!V91</f>
        <v>20</v>
      </c>
    </row>
    <row r="24" spans="1:21" ht="15.75" thickBot="1" x14ac:dyDescent="0.3">
      <c r="A24" s="6" t="s">
        <v>393</v>
      </c>
      <c r="B24" s="93">
        <f>base0!C92</f>
        <v>4</v>
      </c>
      <c r="C24" s="93">
        <f>base0!D92</f>
        <v>5</v>
      </c>
      <c r="D24" s="93">
        <f>base0!E92</f>
        <v>3</v>
      </c>
      <c r="E24" s="93">
        <f>base0!F92</f>
        <v>16</v>
      </c>
      <c r="F24" s="93">
        <f>base0!G92</f>
        <v>12</v>
      </c>
      <c r="G24" s="93">
        <f>base0!H92</f>
        <v>10</v>
      </c>
      <c r="H24" s="93">
        <f>base0!I92</f>
        <v>6</v>
      </c>
      <c r="I24" s="93">
        <f>base0!J92</f>
        <v>14</v>
      </c>
      <c r="J24" s="93">
        <f>base0!K92</f>
        <v>13</v>
      </c>
      <c r="K24" s="93">
        <f>base0!L92</f>
        <v>9</v>
      </c>
      <c r="L24" s="93">
        <f>base0!M92</f>
        <v>1</v>
      </c>
      <c r="M24" s="93">
        <f>base0!N92</f>
        <v>11</v>
      </c>
      <c r="N24" s="93">
        <f>base0!O92</f>
        <v>8</v>
      </c>
      <c r="O24" s="93">
        <f>base0!P92</f>
        <v>7</v>
      </c>
      <c r="P24" s="93">
        <f>base0!Q92</f>
        <v>2</v>
      </c>
      <c r="Q24" s="93">
        <f>base0!R92</f>
        <v>15</v>
      </c>
      <c r="R24" s="93">
        <f>base0!S92</f>
        <v>17</v>
      </c>
      <c r="S24" s="93">
        <f>base0!T92</f>
        <v>18</v>
      </c>
      <c r="T24" s="93">
        <f>base0!U92</f>
        <v>19</v>
      </c>
      <c r="U24" s="93">
        <f>base0!V92</f>
        <v>20</v>
      </c>
    </row>
    <row r="25" spans="1:21" ht="15.75" thickBot="1" x14ac:dyDescent="0.3">
      <c r="A25" s="6" t="s">
        <v>393</v>
      </c>
      <c r="B25" s="93">
        <f>base0!C93</f>
        <v>4</v>
      </c>
      <c r="C25" s="93">
        <f>base0!D93</f>
        <v>3</v>
      </c>
      <c r="D25" s="93">
        <f>base0!E93</f>
        <v>13</v>
      </c>
      <c r="E25" s="93">
        <f>base0!F93</f>
        <v>5</v>
      </c>
      <c r="F25" s="93">
        <f>base0!G93</f>
        <v>6</v>
      </c>
      <c r="G25" s="93">
        <f>base0!H93</f>
        <v>9</v>
      </c>
      <c r="H25" s="93">
        <f>base0!I93</f>
        <v>10</v>
      </c>
      <c r="I25" s="93">
        <f>base0!J93</f>
        <v>16</v>
      </c>
      <c r="J25" s="93">
        <f>base0!K93</f>
        <v>12</v>
      </c>
      <c r="K25" s="93">
        <f>base0!L93</f>
        <v>11</v>
      </c>
      <c r="L25" s="93">
        <f>base0!M93</f>
        <v>14</v>
      </c>
      <c r="M25" s="93">
        <f>base0!N93</f>
        <v>7</v>
      </c>
      <c r="N25" s="93">
        <f>base0!O93</f>
        <v>8</v>
      </c>
      <c r="O25" s="93">
        <f>base0!P93</f>
        <v>2</v>
      </c>
      <c r="P25" s="93">
        <f>base0!Q93</f>
        <v>1</v>
      </c>
      <c r="Q25" s="93">
        <f>base0!R93</f>
        <v>15</v>
      </c>
      <c r="R25" s="93">
        <f>base0!S93</f>
        <v>17</v>
      </c>
      <c r="S25" s="93">
        <f>base0!T93</f>
        <v>18</v>
      </c>
      <c r="T25" s="93">
        <f>base0!U93</f>
        <v>19</v>
      </c>
      <c r="U25" s="93">
        <f>base0!V93</f>
        <v>20</v>
      </c>
    </row>
    <row r="26" spans="1:21" ht="15.75" thickBot="1" x14ac:dyDescent="0.3">
      <c r="A26" s="6" t="s">
        <v>393</v>
      </c>
      <c r="B26" s="93">
        <f>base0!C94</f>
        <v>6</v>
      </c>
      <c r="C26" s="93">
        <f>base0!D94</f>
        <v>3</v>
      </c>
      <c r="D26" s="93">
        <f>base0!E94</f>
        <v>4</v>
      </c>
      <c r="E26" s="93">
        <f>base0!F94</f>
        <v>12</v>
      </c>
      <c r="F26" s="93">
        <f>base0!G94</f>
        <v>10</v>
      </c>
      <c r="G26" s="93">
        <f>base0!H94</f>
        <v>5</v>
      </c>
      <c r="H26" s="93">
        <f>base0!I94</f>
        <v>16</v>
      </c>
      <c r="I26" s="93">
        <f>base0!J94</f>
        <v>2</v>
      </c>
      <c r="J26" s="93">
        <f>base0!K94</f>
        <v>13</v>
      </c>
      <c r="K26" s="93">
        <f>base0!L94</f>
        <v>11</v>
      </c>
      <c r="L26" s="93">
        <f>base0!M94</f>
        <v>14</v>
      </c>
      <c r="M26" s="93">
        <f>base0!N94</f>
        <v>9</v>
      </c>
      <c r="N26" s="93">
        <f>base0!O94</f>
        <v>7</v>
      </c>
      <c r="O26" s="93">
        <f>base0!P94</f>
        <v>8</v>
      </c>
      <c r="P26" s="93">
        <f>base0!Q94</f>
        <v>1</v>
      </c>
      <c r="Q26" s="93">
        <f>base0!R94</f>
        <v>15</v>
      </c>
      <c r="R26" s="93">
        <f>base0!S94</f>
        <v>17</v>
      </c>
      <c r="S26" s="93">
        <f>base0!T94</f>
        <v>18</v>
      </c>
      <c r="T26" s="93">
        <f>base0!U94</f>
        <v>19</v>
      </c>
      <c r="U26" s="93">
        <f>base0!V94</f>
        <v>20</v>
      </c>
    </row>
    <row r="27" spans="1:21" ht="15.75" thickBot="1" x14ac:dyDescent="0.3">
      <c r="A27" s="6" t="s">
        <v>393</v>
      </c>
      <c r="B27" s="93">
        <f>base0!C95</f>
        <v>4</v>
      </c>
      <c r="C27" s="93">
        <f>base0!D95</f>
        <v>3</v>
      </c>
      <c r="D27" s="93">
        <f>base0!E95</f>
        <v>5</v>
      </c>
      <c r="E27" s="93">
        <f>base0!F95</f>
        <v>6</v>
      </c>
      <c r="F27" s="93">
        <f>base0!G95</f>
        <v>14</v>
      </c>
      <c r="G27" s="93">
        <f>base0!H95</f>
        <v>10</v>
      </c>
      <c r="H27" s="93">
        <f>base0!I95</f>
        <v>16</v>
      </c>
      <c r="I27" s="93">
        <f>base0!J95</f>
        <v>12</v>
      </c>
      <c r="J27" s="93">
        <f>base0!K95</f>
        <v>13</v>
      </c>
      <c r="K27" s="93">
        <f>base0!L95</f>
        <v>11</v>
      </c>
      <c r="L27" s="93">
        <f>base0!M95</f>
        <v>9</v>
      </c>
      <c r="M27" s="93">
        <f>base0!N95</f>
        <v>7</v>
      </c>
      <c r="N27" s="93">
        <f>base0!O95</f>
        <v>8</v>
      </c>
      <c r="O27" s="93">
        <f>base0!P95</f>
        <v>2</v>
      </c>
      <c r="P27" s="93">
        <f>base0!Q95</f>
        <v>1</v>
      </c>
      <c r="Q27" s="93">
        <f>base0!R95</f>
        <v>15</v>
      </c>
      <c r="R27" s="93">
        <f>base0!S95</f>
        <v>17</v>
      </c>
      <c r="S27" s="93">
        <f>base0!T95</f>
        <v>18</v>
      </c>
      <c r="T27" s="93">
        <f>base0!U95</f>
        <v>19</v>
      </c>
      <c r="U27" s="93">
        <f>base0!V95</f>
        <v>20</v>
      </c>
    </row>
    <row r="28" spans="1:21" ht="15.75" thickBot="1" x14ac:dyDescent="0.3">
      <c r="A28" s="6" t="s">
        <v>393</v>
      </c>
      <c r="B28" s="93">
        <f>base0!C96</f>
        <v>4</v>
      </c>
      <c r="C28" s="93">
        <f>base0!D96</f>
        <v>5</v>
      </c>
      <c r="D28" s="93">
        <f>base0!E96</f>
        <v>9</v>
      </c>
      <c r="E28" s="93">
        <f>base0!F96</f>
        <v>10</v>
      </c>
      <c r="F28" s="93">
        <f>base0!G96</f>
        <v>3</v>
      </c>
      <c r="G28" s="93">
        <f>base0!H96</f>
        <v>12</v>
      </c>
      <c r="H28" s="93">
        <f>base0!I96</f>
        <v>14</v>
      </c>
      <c r="I28" s="93">
        <f>base0!J96</f>
        <v>16</v>
      </c>
      <c r="J28" s="93">
        <f>base0!K96</f>
        <v>6</v>
      </c>
      <c r="K28" s="93">
        <f>base0!L96</f>
        <v>13</v>
      </c>
      <c r="L28" s="93">
        <f>base0!M96</f>
        <v>15</v>
      </c>
      <c r="M28" s="93">
        <f>base0!N96</f>
        <v>11</v>
      </c>
      <c r="N28" s="93">
        <f>base0!O96</f>
        <v>7</v>
      </c>
      <c r="O28" s="93">
        <f>base0!P96</f>
        <v>1</v>
      </c>
      <c r="P28" s="93">
        <f>base0!Q96</f>
        <v>8</v>
      </c>
      <c r="Q28" s="93">
        <f>base0!R96</f>
        <v>2</v>
      </c>
      <c r="R28" s="93">
        <f>base0!S96</f>
        <v>17</v>
      </c>
      <c r="S28" s="93">
        <f>base0!T96</f>
        <v>18</v>
      </c>
      <c r="T28" s="93">
        <f>base0!U96</f>
        <v>19</v>
      </c>
      <c r="U28" s="93">
        <f>base0!V96</f>
        <v>20</v>
      </c>
    </row>
    <row r="29" spans="1:21" ht="15.75" thickBot="1" x14ac:dyDescent="0.3">
      <c r="A29" s="6" t="s">
        <v>393</v>
      </c>
      <c r="B29" s="93">
        <f>base0!C97</f>
        <v>4</v>
      </c>
      <c r="C29" s="93">
        <f>base0!D97</f>
        <v>1</v>
      </c>
      <c r="D29" s="93">
        <f>base0!E97</f>
        <v>16</v>
      </c>
      <c r="E29" s="93">
        <f>base0!F97</f>
        <v>3</v>
      </c>
      <c r="F29" s="93">
        <f>base0!G97</f>
        <v>12</v>
      </c>
      <c r="G29" s="93">
        <f>base0!H97</f>
        <v>8</v>
      </c>
      <c r="H29" s="93">
        <f>base0!I97</f>
        <v>6</v>
      </c>
      <c r="I29" s="93">
        <f>base0!J97</f>
        <v>5</v>
      </c>
      <c r="J29" s="93">
        <f>base0!K97</f>
        <v>10</v>
      </c>
      <c r="K29" s="93">
        <f>base0!L97</f>
        <v>9</v>
      </c>
      <c r="L29" s="93">
        <f>base0!M97</f>
        <v>13</v>
      </c>
      <c r="M29" s="93">
        <f>base0!N97</f>
        <v>15</v>
      </c>
      <c r="N29" s="93">
        <f>base0!O97</f>
        <v>11</v>
      </c>
      <c r="O29" s="93">
        <f>base0!P97</f>
        <v>7</v>
      </c>
      <c r="P29" s="93">
        <f>base0!Q97</f>
        <v>14</v>
      </c>
      <c r="Q29" s="93">
        <f>base0!R97</f>
        <v>2</v>
      </c>
      <c r="R29" s="93">
        <f>base0!S97</f>
        <v>17</v>
      </c>
      <c r="S29" s="93">
        <f>base0!T97</f>
        <v>18</v>
      </c>
      <c r="T29" s="93">
        <f>base0!U97</f>
        <v>19</v>
      </c>
      <c r="U29" s="93">
        <f>base0!V97</f>
        <v>20</v>
      </c>
    </row>
    <row r="30" spans="1:21" ht="15.75" thickBot="1" x14ac:dyDescent="0.3">
      <c r="A30" s="6" t="s">
        <v>393</v>
      </c>
      <c r="B30" s="93">
        <f>base0!C98</f>
        <v>4</v>
      </c>
      <c r="C30" s="93">
        <f>base0!D98</f>
        <v>3</v>
      </c>
      <c r="D30" s="93">
        <f>base0!E98</f>
        <v>5</v>
      </c>
      <c r="E30" s="93">
        <f>base0!F98</f>
        <v>10</v>
      </c>
      <c r="F30" s="93">
        <f>base0!G98</f>
        <v>14</v>
      </c>
      <c r="G30" s="93">
        <f>base0!H98</f>
        <v>12</v>
      </c>
      <c r="H30" s="93">
        <f>base0!I98</f>
        <v>6</v>
      </c>
      <c r="I30" s="93">
        <f>base0!J98</f>
        <v>9</v>
      </c>
      <c r="J30" s="93">
        <f>base0!K98</f>
        <v>13</v>
      </c>
      <c r="K30" s="93">
        <f>base0!L98</f>
        <v>16</v>
      </c>
      <c r="L30" s="93">
        <f>base0!M98</f>
        <v>15</v>
      </c>
      <c r="M30" s="93">
        <f>base0!N98</f>
        <v>11</v>
      </c>
      <c r="N30" s="93">
        <f>base0!O98</f>
        <v>7</v>
      </c>
      <c r="O30" s="93">
        <f>base0!P98</f>
        <v>1</v>
      </c>
      <c r="P30" s="93">
        <f>base0!Q98</f>
        <v>8</v>
      </c>
      <c r="Q30" s="93">
        <f>base0!R98</f>
        <v>2</v>
      </c>
      <c r="R30" s="93">
        <f>base0!S98</f>
        <v>17</v>
      </c>
      <c r="S30" s="93">
        <f>base0!T98</f>
        <v>18</v>
      </c>
      <c r="T30" s="93">
        <f>base0!U98</f>
        <v>19</v>
      </c>
      <c r="U30" s="93">
        <f>base0!V98</f>
        <v>20</v>
      </c>
    </row>
    <row r="31" spans="1:21" ht="15.75" thickBot="1" x14ac:dyDescent="0.3">
      <c r="A31" s="6" t="s">
        <v>393</v>
      </c>
      <c r="B31" s="93">
        <f>base0!C99</f>
        <v>5</v>
      </c>
      <c r="C31" s="93">
        <f>base0!D99</f>
        <v>3</v>
      </c>
      <c r="D31" s="93">
        <f>base0!E99</f>
        <v>4</v>
      </c>
      <c r="E31" s="93">
        <f>base0!F99</f>
        <v>12</v>
      </c>
      <c r="F31" s="93">
        <f>base0!G99</f>
        <v>16</v>
      </c>
      <c r="G31" s="93">
        <f>base0!H99</f>
        <v>1</v>
      </c>
      <c r="H31" s="93">
        <f>base0!I99</f>
        <v>13</v>
      </c>
      <c r="I31" s="93">
        <f>base0!J99</f>
        <v>8</v>
      </c>
      <c r="J31" s="93">
        <f>base0!K99</f>
        <v>6</v>
      </c>
      <c r="K31" s="93">
        <f>base0!L99</f>
        <v>9</v>
      </c>
      <c r="L31" s="93">
        <f>base0!M99</f>
        <v>10</v>
      </c>
      <c r="M31" s="93">
        <f>base0!N99</f>
        <v>7</v>
      </c>
      <c r="N31" s="93">
        <f>base0!O99</f>
        <v>14</v>
      </c>
      <c r="O31" s="93">
        <f>base0!P99</f>
        <v>11</v>
      </c>
      <c r="P31" s="93">
        <f>base0!Q99</f>
        <v>2</v>
      </c>
      <c r="Q31" s="93">
        <f>base0!R99</f>
        <v>15</v>
      </c>
      <c r="R31" s="93">
        <f>base0!S99</f>
        <v>17</v>
      </c>
      <c r="S31" s="93">
        <f>base0!T99</f>
        <v>18</v>
      </c>
      <c r="T31" s="93">
        <f>base0!U99</f>
        <v>19</v>
      </c>
      <c r="U31" s="93">
        <f>base0!V99</f>
        <v>20</v>
      </c>
    </row>
    <row r="32" spans="1:21" ht="15.75" thickBot="1" x14ac:dyDescent="0.3">
      <c r="A32" s="6" t="s">
        <v>393</v>
      </c>
      <c r="B32" s="93">
        <f>base0!C100</f>
        <v>4</v>
      </c>
      <c r="C32" s="93">
        <f>base0!D100</f>
        <v>5</v>
      </c>
      <c r="D32" s="93">
        <f>base0!E100</f>
        <v>3</v>
      </c>
      <c r="E32" s="93">
        <f>base0!F100</f>
        <v>12</v>
      </c>
      <c r="F32" s="93">
        <f>base0!G100</f>
        <v>10</v>
      </c>
      <c r="G32" s="93">
        <f>base0!H100</f>
        <v>6</v>
      </c>
      <c r="H32" s="93">
        <f>base0!I100</f>
        <v>16</v>
      </c>
      <c r="I32" s="93">
        <f>base0!J100</f>
        <v>14</v>
      </c>
      <c r="J32" s="93">
        <f>base0!K100</f>
        <v>9</v>
      </c>
      <c r="K32" s="93">
        <f>base0!L100</f>
        <v>8</v>
      </c>
      <c r="L32" s="93">
        <f>base0!M100</f>
        <v>13</v>
      </c>
      <c r="M32" s="93">
        <f>base0!N100</f>
        <v>7</v>
      </c>
      <c r="N32" s="93">
        <f>base0!O100</f>
        <v>1</v>
      </c>
      <c r="O32" s="93">
        <f>base0!P100</f>
        <v>11</v>
      </c>
      <c r="P32" s="93">
        <f>base0!Q100</f>
        <v>2</v>
      </c>
      <c r="Q32" s="93">
        <f>base0!R100</f>
        <v>15</v>
      </c>
      <c r="R32" s="93">
        <f>base0!S100</f>
        <v>17</v>
      </c>
      <c r="S32" s="93">
        <f>base0!T100</f>
        <v>18</v>
      </c>
      <c r="T32" s="93">
        <f>base0!U100</f>
        <v>19</v>
      </c>
      <c r="U32" s="93">
        <f>base0!V100</f>
        <v>20</v>
      </c>
    </row>
    <row r="33" spans="1:21" ht="15.75" thickBot="1" x14ac:dyDescent="0.3">
      <c r="A33" s="6" t="s">
        <v>393</v>
      </c>
      <c r="B33" s="93">
        <f>base0!C101</f>
        <v>5</v>
      </c>
      <c r="C33" s="93">
        <f>base0!D101</f>
        <v>3</v>
      </c>
      <c r="D33" s="93">
        <f>base0!E101</f>
        <v>13</v>
      </c>
      <c r="E33" s="93">
        <f>base0!F101</f>
        <v>4</v>
      </c>
      <c r="F33" s="93">
        <f>base0!G101</f>
        <v>6</v>
      </c>
      <c r="G33" s="93">
        <f>base0!H101</f>
        <v>9</v>
      </c>
      <c r="H33" s="93">
        <f>base0!I101</f>
        <v>7</v>
      </c>
      <c r="I33" s="93">
        <f>base0!J101</f>
        <v>10</v>
      </c>
      <c r="J33" s="93">
        <f>base0!K101</f>
        <v>8</v>
      </c>
      <c r="K33" s="93">
        <f>base0!L101</f>
        <v>12</v>
      </c>
      <c r="L33" s="93">
        <f>base0!M101</f>
        <v>1</v>
      </c>
      <c r="M33" s="93">
        <f>base0!N101</f>
        <v>16</v>
      </c>
      <c r="N33" s="93">
        <f>base0!O101</f>
        <v>14</v>
      </c>
      <c r="O33" s="93">
        <f>base0!P101</f>
        <v>11</v>
      </c>
      <c r="P33" s="93">
        <f>base0!Q101</f>
        <v>2</v>
      </c>
      <c r="Q33" s="93">
        <f>base0!R101</f>
        <v>15</v>
      </c>
      <c r="R33" s="93">
        <f>base0!S101</f>
        <v>17</v>
      </c>
      <c r="S33" s="93">
        <f>base0!T101</f>
        <v>18</v>
      </c>
      <c r="T33" s="93">
        <f>base0!U101</f>
        <v>19</v>
      </c>
      <c r="U33" s="93">
        <f>base0!V101</f>
        <v>20</v>
      </c>
    </row>
    <row r="34" spans="1:21" ht="15.75" thickBot="1" x14ac:dyDescent="0.3">
      <c r="A34" s="6" t="s">
        <v>393</v>
      </c>
      <c r="B34" s="93">
        <f>base0!C102</f>
        <v>4</v>
      </c>
      <c r="C34" s="93">
        <f>base0!D102</f>
        <v>12</v>
      </c>
      <c r="D34" s="93">
        <f>base0!E102</f>
        <v>13</v>
      </c>
      <c r="E34" s="93">
        <f>base0!F102</f>
        <v>3</v>
      </c>
      <c r="F34" s="93">
        <f>base0!G102</f>
        <v>9</v>
      </c>
      <c r="G34" s="93">
        <f>base0!H102</f>
        <v>10</v>
      </c>
      <c r="H34" s="93">
        <f>base0!I102</f>
        <v>5</v>
      </c>
      <c r="I34" s="93">
        <f>base0!J102</f>
        <v>6</v>
      </c>
      <c r="J34" s="93">
        <f>base0!K102</f>
        <v>16</v>
      </c>
      <c r="K34" s="93">
        <f>base0!L102</f>
        <v>14</v>
      </c>
      <c r="L34" s="93">
        <f>base0!M102</f>
        <v>1</v>
      </c>
      <c r="M34" s="93">
        <f>base0!N102</f>
        <v>11</v>
      </c>
      <c r="N34" s="93">
        <f>base0!O102</f>
        <v>8</v>
      </c>
      <c r="O34" s="93">
        <f>base0!P102</f>
        <v>7</v>
      </c>
      <c r="P34" s="93">
        <f>base0!Q102</f>
        <v>2</v>
      </c>
      <c r="Q34" s="93">
        <f>base0!R102</f>
        <v>15</v>
      </c>
      <c r="R34" s="93">
        <f>base0!S102</f>
        <v>17</v>
      </c>
      <c r="S34" s="93">
        <f>base0!T102</f>
        <v>18</v>
      </c>
      <c r="T34" s="93">
        <f>base0!U102</f>
        <v>19</v>
      </c>
      <c r="U34" s="93">
        <f>base0!V102</f>
        <v>20</v>
      </c>
    </row>
    <row r="35" spans="1:21" ht="15.75" thickBot="1" x14ac:dyDescent="0.3">
      <c r="A35" s="6" t="s">
        <v>393</v>
      </c>
      <c r="B35" s="93">
        <f>base0!C103</f>
        <v>3</v>
      </c>
      <c r="C35" s="93">
        <f>base0!D103</f>
        <v>4</v>
      </c>
      <c r="D35" s="93">
        <f>base0!E103</f>
        <v>12</v>
      </c>
      <c r="E35" s="93">
        <f>base0!F103</f>
        <v>10</v>
      </c>
      <c r="F35" s="93">
        <f>base0!G103</f>
        <v>5</v>
      </c>
      <c r="G35" s="93">
        <f>base0!H103</f>
        <v>13</v>
      </c>
      <c r="H35" s="93">
        <f>base0!I103</f>
        <v>11</v>
      </c>
      <c r="I35" s="93">
        <f>base0!J103</f>
        <v>6</v>
      </c>
      <c r="J35" s="93">
        <f>base0!K103</f>
        <v>16</v>
      </c>
      <c r="K35" s="93">
        <f>base0!L103</f>
        <v>14</v>
      </c>
      <c r="L35" s="93">
        <f>base0!M103</f>
        <v>9</v>
      </c>
      <c r="M35" s="93">
        <f>base0!N103</f>
        <v>1</v>
      </c>
      <c r="N35" s="93">
        <f>base0!O103</f>
        <v>8</v>
      </c>
      <c r="O35" s="93">
        <f>base0!P103</f>
        <v>7</v>
      </c>
      <c r="P35" s="93">
        <f>base0!Q103</f>
        <v>2</v>
      </c>
      <c r="Q35" s="93">
        <f>base0!R103</f>
        <v>15</v>
      </c>
      <c r="R35" s="93">
        <f>base0!S103</f>
        <v>17</v>
      </c>
      <c r="S35" s="93">
        <f>base0!T103</f>
        <v>18</v>
      </c>
      <c r="T35" s="93">
        <f>base0!U103</f>
        <v>19</v>
      </c>
      <c r="U35" s="93">
        <f>base0!V103</f>
        <v>20</v>
      </c>
    </row>
    <row r="36" spans="1:21" ht="15.75" thickBot="1" x14ac:dyDescent="0.3">
      <c r="A36" s="6" t="s">
        <v>393</v>
      </c>
      <c r="B36" s="93">
        <f>base0!C104</f>
        <v>10</v>
      </c>
      <c r="C36" s="93">
        <f>base0!D104</f>
        <v>4</v>
      </c>
      <c r="D36" s="93">
        <f>base0!E104</f>
        <v>5</v>
      </c>
      <c r="E36" s="93">
        <f>base0!F104</f>
        <v>14</v>
      </c>
      <c r="F36" s="93">
        <f>base0!G104</f>
        <v>3</v>
      </c>
      <c r="G36" s="93">
        <f>base0!H104</f>
        <v>12</v>
      </c>
      <c r="H36" s="93">
        <f>base0!I104</f>
        <v>11</v>
      </c>
      <c r="I36" s="93">
        <f>base0!J104</f>
        <v>9</v>
      </c>
      <c r="J36" s="93">
        <f>base0!K104</f>
        <v>13</v>
      </c>
      <c r="K36" s="93">
        <f>base0!L104</f>
        <v>6</v>
      </c>
      <c r="L36" s="93">
        <f>base0!M104</f>
        <v>16</v>
      </c>
      <c r="M36" s="93">
        <f>base0!N104</f>
        <v>1</v>
      </c>
      <c r="N36" s="93">
        <f>base0!O104</f>
        <v>8</v>
      </c>
      <c r="O36" s="93">
        <f>base0!P104</f>
        <v>7</v>
      </c>
      <c r="P36" s="93">
        <f>base0!Q104</f>
        <v>2</v>
      </c>
      <c r="Q36" s="93">
        <f>base0!R104</f>
        <v>15</v>
      </c>
      <c r="R36" s="93">
        <f>base0!S104</f>
        <v>17</v>
      </c>
      <c r="S36" s="93">
        <f>base0!T104</f>
        <v>18</v>
      </c>
      <c r="T36" s="93">
        <f>base0!U104</f>
        <v>19</v>
      </c>
      <c r="U36" s="93">
        <f>base0!V104</f>
        <v>20</v>
      </c>
    </row>
    <row r="37" spans="1:21" ht="15.75" thickBot="1" x14ac:dyDescent="0.3">
      <c r="A37" s="6" t="s">
        <v>393</v>
      </c>
      <c r="B37" s="93">
        <f>base0!C105</f>
        <v>4</v>
      </c>
      <c r="C37" s="93">
        <f>base0!D105</f>
        <v>3</v>
      </c>
      <c r="D37" s="93">
        <f>base0!E105</f>
        <v>13</v>
      </c>
      <c r="E37" s="93">
        <f>base0!F105</f>
        <v>10</v>
      </c>
      <c r="F37" s="93">
        <f>base0!G105</f>
        <v>11</v>
      </c>
      <c r="G37" s="93">
        <f>base0!H105</f>
        <v>6</v>
      </c>
      <c r="H37" s="93">
        <f>base0!I105</f>
        <v>9</v>
      </c>
      <c r="I37" s="93">
        <f>base0!J105</f>
        <v>12</v>
      </c>
      <c r="J37" s="93">
        <f>base0!K105</f>
        <v>5</v>
      </c>
      <c r="K37" s="93">
        <f>base0!L105</f>
        <v>14</v>
      </c>
      <c r="L37" s="93">
        <f>base0!M105</f>
        <v>16</v>
      </c>
      <c r="M37" s="93">
        <f>base0!N105</f>
        <v>2</v>
      </c>
      <c r="N37" s="93">
        <f>base0!O105</f>
        <v>8</v>
      </c>
      <c r="O37" s="93">
        <f>base0!P105</f>
        <v>7</v>
      </c>
      <c r="P37" s="93">
        <f>base0!Q105</f>
        <v>15</v>
      </c>
      <c r="Q37" s="93">
        <f>base0!R105</f>
        <v>1</v>
      </c>
      <c r="R37" s="93">
        <f>base0!S105</f>
        <v>17</v>
      </c>
      <c r="S37" s="93">
        <f>base0!T105</f>
        <v>18</v>
      </c>
      <c r="T37" s="93">
        <f>base0!U105</f>
        <v>19</v>
      </c>
      <c r="U37" s="93">
        <f>base0!V105</f>
        <v>20</v>
      </c>
    </row>
    <row r="38" spans="1:21" ht="15.75" thickBot="1" x14ac:dyDescent="0.3">
      <c r="A38" s="6" t="s">
        <v>393</v>
      </c>
      <c r="B38" s="93">
        <f>base0!C106</f>
        <v>4</v>
      </c>
      <c r="C38" s="93">
        <f>base0!D106</f>
        <v>5</v>
      </c>
      <c r="D38" s="93">
        <f>base0!E106</f>
        <v>3</v>
      </c>
      <c r="E38" s="93">
        <f>base0!F106</f>
        <v>13</v>
      </c>
      <c r="F38" s="93">
        <f>base0!G106</f>
        <v>12</v>
      </c>
      <c r="G38" s="93">
        <f>base0!H106</f>
        <v>10</v>
      </c>
      <c r="H38" s="93">
        <f>base0!I106</f>
        <v>9</v>
      </c>
      <c r="I38" s="93">
        <f>base0!J106</f>
        <v>8</v>
      </c>
      <c r="J38" s="93">
        <f>base0!K106</f>
        <v>11</v>
      </c>
      <c r="K38" s="93">
        <f>base0!L106</f>
        <v>6</v>
      </c>
      <c r="L38" s="93">
        <f>base0!M106</f>
        <v>14</v>
      </c>
      <c r="M38" s="93">
        <f>base0!N106</f>
        <v>16</v>
      </c>
      <c r="N38" s="93">
        <f>base0!O106</f>
        <v>2</v>
      </c>
      <c r="O38" s="93">
        <f>base0!P106</f>
        <v>7</v>
      </c>
      <c r="P38" s="93">
        <f>base0!Q106</f>
        <v>15</v>
      </c>
      <c r="Q38" s="93">
        <f>base0!R106</f>
        <v>1</v>
      </c>
      <c r="R38" s="93">
        <f>base0!S106</f>
        <v>17</v>
      </c>
      <c r="S38" s="93">
        <f>base0!T106</f>
        <v>18</v>
      </c>
      <c r="T38" s="93">
        <f>base0!U106</f>
        <v>19</v>
      </c>
      <c r="U38" s="93">
        <f>base0!V106</f>
        <v>20</v>
      </c>
    </row>
    <row r="39" spans="1:21" ht="15.75" thickBot="1" x14ac:dyDescent="0.3">
      <c r="A39" s="6" t="s">
        <v>393</v>
      </c>
      <c r="B39" s="93">
        <f>base0!C107</f>
        <v>4</v>
      </c>
      <c r="C39" s="93">
        <f>base0!D107</f>
        <v>5</v>
      </c>
      <c r="D39" s="93">
        <f>base0!E107</f>
        <v>3</v>
      </c>
      <c r="E39" s="93">
        <f>base0!F107</f>
        <v>12</v>
      </c>
      <c r="F39" s="93">
        <f>base0!G107</f>
        <v>14</v>
      </c>
      <c r="G39" s="93">
        <f>base0!H107</f>
        <v>10</v>
      </c>
      <c r="H39" s="93">
        <f>base0!I107</f>
        <v>11</v>
      </c>
      <c r="I39" s="93">
        <f>base0!J107</f>
        <v>13</v>
      </c>
      <c r="J39" s="93">
        <f>base0!K107</f>
        <v>6</v>
      </c>
      <c r="K39" s="93">
        <f>base0!L107</f>
        <v>9</v>
      </c>
      <c r="L39" s="93">
        <f>base0!M107</f>
        <v>16</v>
      </c>
      <c r="M39" s="93">
        <f>base0!N107</f>
        <v>2</v>
      </c>
      <c r="N39" s="93">
        <f>base0!O107</f>
        <v>8</v>
      </c>
      <c r="O39" s="93">
        <f>base0!P107</f>
        <v>7</v>
      </c>
      <c r="P39" s="93">
        <f>base0!Q107</f>
        <v>15</v>
      </c>
      <c r="Q39" s="93">
        <f>base0!R107</f>
        <v>1</v>
      </c>
      <c r="R39" s="93">
        <f>base0!S107</f>
        <v>17</v>
      </c>
      <c r="S39" s="93">
        <f>base0!T107</f>
        <v>18</v>
      </c>
      <c r="T39" s="93">
        <f>base0!U107</f>
        <v>19</v>
      </c>
      <c r="U39" s="93">
        <f>base0!V107</f>
        <v>20</v>
      </c>
    </row>
    <row r="40" spans="1:21" ht="15.75" thickBot="1" x14ac:dyDescent="0.3">
      <c r="A40" s="6" t="s">
        <v>393</v>
      </c>
      <c r="B40" s="93">
        <f>base0!C108</f>
        <v>5</v>
      </c>
      <c r="C40" s="93">
        <f>base0!D108</f>
        <v>4</v>
      </c>
      <c r="D40" s="93">
        <f>base0!E108</f>
        <v>3</v>
      </c>
      <c r="E40" s="93">
        <f>base0!F108</f>
        <v>13</v>
      </c>
      <c r="F40" s="93">
        <f>base0!G108</f>
        <v>10</v>
      </c>
      <c r="G40" s="93">
        <f>base0!H108</f>
        <v>11</v>
      </c>
      <c r="H40" s="93">
        <f>base0!I108</f>
        <v>7</v>
      </c>
      <c r="I40" s="93">
        <f>base0!J108</f>
        <v>6</v>
      </c>
      <c r="J40" s="93">
        <f>base0!K108</f>
        <v>1</v>
      </c>
      <c r="K40" s="93">
        <f>base0!L108</f>
        <v>12</v>
      </c>
      <c r="L40" s="93">
        <f>base0!M108</f>
        <v>8</v>
      </c>
      <c r="M40" s="93">
        <f>base0!N108</f>
        <v>9</v>
      </c>
      <c r="N40" s="93">
        <f>base0!O108</f>
        <v>2</v>
      </c>
      <c r="O40" s="93">
        <f>base0!P108</f>
        <v>14</v>
      </c>
      <c r="P40" s="93">
        <f>base0!Q108</f>
        <v>15</v>
      </c>
      <c r="Q40" s="93">
        <f>base0!R108</f>
        <v>16</v>
      </c>
      <c r="R40" s="93">
        <f>base0!S108</f>
        <v>17</v>
      </c>
      <c r="S40" s="93">
        <f>base0!T108</f>
        <v>18</v>
      </c>
      <c r="T40" s="93">
        <f>base0!U108</f>
        <v>19</v>
      </c>
      <c r="U40" s="93">
        <f>base0!V108</f>
        <v>20</v>
      </c>
    </row>
    <row r="41" spans="1:21" ht="15.75" thickBot="1" x14ac:dyDescent="0.3">
      <c r="A41" s="6" t="s">
        <v>393</v>
      </c>
      <c r="B41" s="93">
        <f>base0!C109</f>
        <v>5</v>
      </c>
      <c r="C41" s="93">
        <f>base0!D109</f>
        <v>4</v>
      </c>
      <c r="D41" s="93">
        <f>base0!E109</f>
        <v>6</v>
      </c>
      <c r="E41" s="93">
        <f>base0!F109</f>
        <v>9</v>
      </c>
      <c r="F41" s="93">
        <f>base0!G109</f>
        <v>10</v>
      </c>
      <c r="G41" s="93">
        <f>base0!H109</f>
        <v>3</v>
      </c>
      <c r="H41" s="93">
        <f>base0!I109</f>
        <v>8</v>
      </c>
      <c r="I41" s="93">
        <f>base0!J109</f>
        <v>12</v>
      </c>
      <c r="J41" s="93">
        <f>base0!K109</f>
        <v>1</v>
      </c>
      <c r="K41" s="93">
        <f>base0!L109</f>
        <v>7</v>
      </c>
      <c r="L41" s="93">
        <f>base0!M109</f>
        <v>11</v>
      </c>
      <c r="M41" s="93">
        <f>base0!N109</f>
        <v>2</v>
      </c>
      <c r="N41" s="93">
        <f>base0!O109</f>
        <v>14</v>
      </c>
      <c r="O41" s="93">
        <f>base0!P109</f>
        <v>15</v>
      </c>
      <c r="P41" s="93">
        <f>base0!Q109</f>
        <v>13</v>
      </c>
      <c r="Q41" s="93">
        <f>base0!R109</f>
        <v>16</v>
      </c>
      <c r="R41" s="93">
        <f>base0!S109</f>
        <v>17</v>
      </c>
      <c r="S41" s="93">
        <f>base0!T109</f>
        <v>18</v>
      </c>
      <c r="T41" s="93">
        <f>base0!U109</f>
        <v>19</v>
      </c>
      <c r="U41" s="93">
        <f>base0!V109</f>
        <v>20</v>
      </c>
    </row>
    <row r="42" spans="1:21" ht="15.75" thickBot="1" x14ac:dyDescent="0.3">
      <c r="A42" s="6" t="s">
        <v>393</v>
      </c>
      <c r="B42" s="93">
        <f>base0!C110</f>
        <v>5</v>
      </c>
      <c r="C42" s="93">
        <f>base0!D110</f>
        <v>4</v>
      </c>
      <c r="D42" s="93">
        <f>base0!E110</f>
        <v>3</v>
      </c>
      <c r="E42" s="93">
        <f>base0!F110</f>
        <v>13</v>
      </c>
      <c r="F42" s="93">
        <f>base0!G110</f>
        <v>10</v>
      </c>
      <c r="G42" s="93">
        <f>base0!H110</f>
        <v>11</v>
      </c>
      <c r="H42" s="93">
        <f>base0!I110</f>
        <v>6</v>
      </c>
      <c r="I42" s="93">
        <f>base0!J110</f>
        <v>7</v>
      </c>
      <c r="J42" s="93">
        <f>base0!K110</f>
        <v>1</v>
      </c>
      <c r="K42" s="93">
        <f>base0!L110</f>
        <v>12</v>
      </c>
      <c r="L42" s="93">
        <f>base0!M110</f>
        <v>8</v>
      </c>
      <c r="M42" s="93">
        <f>base0!N110</f>
        <v>9</v>
      </c>
      <c r="N42" s="93">
        <f>base0!O110</f>
        <v>2</v>
      </c>
      <c r="O42" s="93">
        <f>base0!P110</f>
        <v>14</v>
      </c>
      <c r="P42" s="93">
        <f>base0!Q110</f>
        <v>15</v>
      </c>
      <c r="Q42" s="93">
        <f>base0!R110</f>
        <v>16</v>
      </c>
      <c r="R42" s="93">
        <f>base0!S110</f>
        <v>17</v>
      </c>
      <c r="S42" s="93">
        <f>base0!T110</f>
        <v>18</v>
      </c>
      <c r="T42" s="93">
        <f>base0!U110</f>
        <v>19</v>
      </c>
      <c r="U42" s="93">
        <f>base0!V110</f>
        <v>20</v>
      </c>
    </row>
    <row r="43" spans="1:21" ht="15.75" thickBot="1" x14ac:dyDescent="0.3">
      <c r="A43" s="6" t="s">
        <v>393</v>
      </c>
      <c r="B43" s="93">
        <f>base0!C111</f>
        <v>3</v>
      </c>
      <c r="C43" s="93">
        <f>base0!D111</f>
        <v>5</v>
      </c>
      <c r="D43" s="93">
        <f>base0!E111</f>
        <v>4</v>
      </c>
      <c r="E43" s="93">
        <f>base0!F111</f>
        <v>9</v>
      </c>
      <c r="F43" s="93">
        <f>base0!G111</f>
        <v>10</v>
      </c>
      <c r="G43" s="93">
        <f>base0!H111</f>
        <v>6</v>
      </c>
      <c r="H43" s="93">
        <f>base0!I111</f>
        <v>16</v>
      </c>
      <c r="I43" s="93">
        <f>base0!J111</f>
        <v>12</v>
      </c>
      <c r="J43" s="93">
        <f>base0!K111</f>
        <v>7</v>
      </c>
      <c r="K43" s="93">
        <f>base0!L111</f>
        <v>8</v>
      </c>
      <c r="L43" s="93">
        <f>base0!M111</f>
        <v>2</v>
      </c>
      <c r="M43" s="93">
        <f>base0!N111</f>
        <v>1</v>
      </c>
      <c r="N43" s="93">
        <f>base0!O111</f>
        <v>14</v>
      </c>
      <c r="O43" s="93">
        <f>base0!P111</f>
        <v>11</v>
      </c>
      <c r="P43" s="93">
        <f>base0!Q111</f>
        <v>15</v>
      </c>
      <c r="Q43" s="93">
        <f>base0!R111</f>
        <v>13</v>
      </c>
      <c r="R43" s="93">
        <f>base0!S111</f>
        <v>17</v>
      </c>
      <c r="S43" s="93">
        <f>base0!T111</f>
        <v>18</v>
      </c>
      <c r="T43" s="93">
        <f>base0!U111</f>
        <v>19</v>
      </c>
      <c r="U43" s="93">
        <f>base0!V111</f>
        <v>20</v>
      </c>
    </row>
    <row r="44" spans="1:21" ht="15.75" thickBot="1" x14ac:dyDescent="0.3">
      <c r="A44" s="6" t="s">
        <v>393</v>
      </c>
      <c r="B44" s="93">
        <f>base0!C112</f>
        <v>8</v>
      </c>
      <c r="C44" s="93">
        <f>base0!D112</f>
        <v>3</v>
      </c>
      <c r="D44" s="93">
        <f>base0!E112</f>
        <v>5</v>
      </c>
      <c r="E44" s="93">
        <f>base0!F112</f>
        <v>6</v>
      </c>
      <c r="F44" s="93">
        <f>base0!G112</f>
        <v>4</v>
      </c>
      <c r="G44" s="93">
        <f>base0!H112</f>
        <v>9</v>
      </c>
      <c r="H44" s="93">
        <f>base0!I112</f>
        <v>10</v>
      </c>
      <c r="I44" s="93">
        <f>base0!J112</f>
        <v>12</v>
      </c>
      <c r="J44" s="93">
        <f>base0!K112</f>
        <v>7</v>
      </c>
      <c r="K44" s="93">
        <f>base0!L112</f>
        <v>2</v>
      </c>
      <c r="L44" s="93">
        <f>base0!M112</f>
        <v>1</v>
      </c>
      <c r="M44" s="93">
        <f>base0!N112</f>
        <v>14</v>
      </c>
      <c r="N44" s="93">
        <f>base0!O112</f>
        <v>11</v>
      </c>
      <c r="O44" s="93">
        <f>base0!P112</f>
        <v>15</v>
      </c>
      <c r="P44" s="93">
        <f>base0!Q112</f>
        <v>16</v>
      </c>
      <c r="Q44" s="93">
        <f>base0!R112</f>
        <v>13</v>
      </c>
      <c r="R44" s="93">
        <f>base0!S112</f>
        <v>17</v>
      </c>
      <c r="S44" s="93">
        <f>base0!T112</f>
        <v>18</v>
      </c>
      <c r="T44" s="93">
        <f>base0!U112</f>
        <v>19</v>
      </c>
      <c r="U44" s="93">
        <f>base0!V112</f>
        <v>20</v>
      </c>
    </row>
    <row r="45" spans="1:21" ht="15.75" thickBot="1" x14ac:dyDescent="0.3">
      <c r="A45" s="6" t="s">
        <v>393</v>
      </c>
      <c r="B45" s="93">
        <f>base0!C113</f>
        <v>3</v>
      </c>
      <c r="C45" s="93">
        <f>base0!D113</f>
        <v>16</v>
      </c>
      <c r="D45" s="93">
        <f>base0!E113</f>
        <v>12</v>
      </c>
      <c r="E45" s="93">
        <f>base0!F113</f>
        <v>4</v>
      </c>
      <c r="F45" s="93">
        <f>base0!G113</f>
        <v>1</v>
      </c>
      <c r="G45" s="93">
        <f>base0!H113</f>
        <v>5</v>
      </c>
      <c r="H45" s="93">
        <f>base0!I113</f>
        <v>8</v>
      </c>
      <c r="I45" s="93">
        <f>base0!J113</f>
        <v>6</v>
      </c>
      <c r="J45" s="93">
        <f>base0!K113</f>
        <v>7</v>
      </c>
      <c r="K45" s="93">
        <f>base0!L113</f>
        <v>9</v>
      </c>
      <c r="L45" s="93">
        <f>base0!M113</f>
        <v>10</v>
      </c>
      <c r="M45" s="93">
        <f>base0!N113</f>
        <v>2</v>
      </c>
      <c r="N45" s="93">
        <f>base0!O113</f>
        <v>14</v>
      </c>
      <c r="O45" s="93">
        <f>base0!P113</f>
        <v>11</v>
      </c>
      <c r="P45" s="93">
        <f>base0!Q113</f>
        <v>15</v>
      </c>
      <c r="Q45" s="93">
        <f>base0!R113</f>
        <v>13</v>
      </c>
      <c r="R45" s="93">
        <f>base0!S113</f>
        <v>17</v>
      </c>
      <c r="S45" s="93">
        <f>base0!T113</f>
        <v>18</v>
      </c>
      <c r="T45" s="93">
        <f>base0!U113</f>
        <v>19</v>
      </c>
      <c r="U45" s="93">
        <f>base0!V113</f>
        <v>20</v>
      </c>
    </row>
    <row r="46" spans="1:21" ht="15.75" thickBot="1" x14ac:dyDescent="0.3">
      <c r="A46" s="6" t="s">
        <v>393</v>
      </c>
      <c r="B46" s="93">
        <f>base0!C114</f>
        <v>4</v>
      </c>
      <c r="C46" s="93">
        <f>base0!D114</f>
        <v>3</v>
      </c>
      <c r="D46" s="93">
        <f>base0!E114</f>
        <v>14</v>
      </c>
      <c r="E46" s="93">
        <f>base0!F114</f>
        <v>6</v>
      </c>
      <c r="F46" s="93">
        <f>base0!G114</f>
        <v>5</v>
      </c>
      <c r="G46" s="93">
        <f>base0!H114</f>
        <v>10</v>
      </c>
      <c r="H46" s="93">
        <f>base0!I114</f>
        <v>13</v>
      </c>
      <c r="I46" s="93">
        <f>base0!J114</f>
        <v>16</v>
      </c>
      <c r="J46" s="93">
        <f>base0!K114</f>
        <v>7</v>
      </c>
      <c r="K46" s="93">
        <f>base0!L114</f>
        <v>1</v>
      </c>
      <c r="L46" s="93">
        <f>base0!M114</f>
        <v>2</v>
      </c>
      <c r="M46" s="93">
        <f>base0!N114</f>
        <v>9</v>
      </c>
      <c r="N46" s="93">
        <f>base0!O114</f>
        <v>12</v>
      </c>
      <c r="O46" s="93">
        <f>base0!P114</f>
        <v>8</v>
      </c>
      <c r="P46" s="93">
        <f>base0!Q114</f>
        <v>11</v>
      </c>
      <c r="Q46" s="93">
        <f>base0!R114</f>
        <v>15</v>
      </c>
      <c r="R46" s="93">
        <f>base0!S114</f>
        <v>17</v>
      </c>
      <c r="S46" s="93">
        <f>base0!T114</f>
        <v>18</v>
      </c>
      <c r="T46" s="93">
        <f>base0!U114</f>
        <v>19</v>
      </c>
      <c r="U46" s="93">
        <f>base0!V114</f>
        <v>20</v>
      </c>
    </row>
    <row r="47" spans="1:21" ht="15.75" thickBot="1" x14ac:dyDescent="0.3">
      <c r="A47" s="6" t="s">
        <v>393</v>
      </c>
      <c r="B47" s="93">
        <f>base0!C115</f>
        <v>4</v>
      </c>
      <c r="C47" s="93">
        <f>base0!D115</f>
        <v>3</v>
      </c>
      <c r="D47" s="93">
        <f>base0!E115</f>
        <v>5</v>
      </c>
      <c r="E47" s="93">
        <f>base0!F115</f>
        <v>10</v>
      </c>
      <c r="F47" s="93">
        <f>base0!G115</f>
        <v>12</v>
      </c>
      <c r="G47" s="93">
        <f>base0!H115</f>
        <v>16</v>
      </c>
      <c r="H47" s="93">
        <f>base0!I115</f>
        <v>1</v>
      </c>
      <c r="I47" s="93">
        <f>base0!J115</f>
        <v>8</v>
      </c>
      <c r="J47" s="93">
        <f>base0!K115</f>
        <v>6</v>
      </c>
      <c r="K47" s="93">
        <f>base0!L115</f>
        <v>7</v>
      </c>
      <c r="L47" s="93">
        <f>base0!M115</f>
        <v>14</v>
      </c>
      <c r="M47" s="93">
        <f>base0!N115</f>
        <v>2</v>
      </c>
      <c r="N47" s="93">
        <f>base0!O115</f>
        <v>9</v>
      </c>
      <c r="O47" s="93">
        <f>base0!P115</f>
        <v>11</v>
      </c>
      <c r="P47" s="93">
        <f>base0!Q115</f>
        <v>13</v>
      </c>
      <c r="Q47" s="93">
        <f>base0!R115</f>
        <v>15</v>
      </c>
      <c r="R47" s="93">
        <f>base0!S115</f>
        <v>17</v>
      </c>
      <c r="S47" s="93">
        <f>base0!T115</f>
        <v>18</v>
      </c>
      <c r="T47" s="93">
        <f>base0!U115</f>
        <v>19</v>
      </c>
      <c r="U47" s="93">
        <f>base0!V115</f>
        <v>20</v>
      </c>
    </row>
    <row r="48" spans="1:21" ht="15.75" thickBot="1" x14ac:dyDescent="0.3">
      <c r="A48" s="6" t="s">
        <v>393</v>
      </c>
      <c r="B48" s="93">
        <f>base0!C116</f>
        <v>3</v>
      </c>
      <c r="C48" s="93">
        <f>base0!D116</f>
        <v>5</v>
      </c>
      <c r="D48" s="93">
        <f>base0!E116</f>
        <v>10</v>
      </c>
      <c r="E48" s="93">
        <f>base0!F116</f>
        <v>12</v>
      </c>
      <c r="F48" s="93">
        <f>base0!G116</f>
        <v>4</v>
      </c>
      <c r="G48" s="93">
        <f>base0!H116</f>
        <v>14</v>
      </c>
      <c r="H48" s="93">
        <f>base0!I116</f>
        <v>8</v>
      </c>
      <c r="I48" s="93">
        <f>base0!J116</f>
        <v>6</v>
      </c>
      <c r="J48" s="93">
        <f>base0!K116</f>
        <v>7</v>
      </c>
      <c r="K48" s="93">
        <f>base0!L116</f>
        <v>1</v>
      </c>
      <c r="L48" s="93">
        <f>base0!M116</f>
        <v>2</v>
      </c>
      <c r="M48" s="93">
        <f>base0!N116</f>
        <v>9</v>
      </c>
      <c r="N48" s="93">
        <f>base0!O116</f>
        <v>11</v>
      </c>
      <c r="O48" s="93">
        <f>base0!P116</f>
        <v>13</v>
      </c>
      <c r="P48" s="93">
        <f>base0!Q116</f>
        <v>16</v>
      </c>
      <c r="Q48" s="93">
        <f>base0!R116</f>
        <v>15</v>
      </c>
      <c r="R48" s="93">
        <f>base0!S116</f>
        <v>17</v>
      </c>
      <c r="S48" s="93">
        <f>base0!T116</f>
        <v>18</v>
      </c>
      <c r="T48" s="93">
        <f>base0!U116</f>
        <v>19</v>
      </c>
      <c r="U48" s="93">
        <f>base0!V116</f>
        <v>20</v>
      </c>
    </row>
    <row r="49" spans="1:21" ht="15.75" thickBot="1" x14ac:dyDescent="0.3">
      <c r="A49" s="6" t="s">
        <v>393</v>
      </c>
      <c r="B49" s="93">
        <f>base0!C117</f>
        <v>3</v>
      </c>
      <c r="C49" s="93">
        <f>base0!D117</f>
        <v>4</v>
      </c>
      <c r="D49" s="93">
        <f>base0!E117</f>
        <v>10</v>
      </c>
      <c r="E49" s="93">
        <f>base0!F117</f>
        <v>5</v>
      </c>
      <c r="F49" s="93">
        <f>base0!G117</f>
        <v>6</v>
      </c>
      <c r="G49" s="93">
        <f>base0!H117</f>
        <v>11</v>
      </c>
      <c r="H49" s="93">
        <f>base0!I117</f>
        <v>16</v>
      </c>
      <c r="I49" s="93">
        <f>base0!J117</f>
        <v>1</v>
      </c>
      <c r="J49" s="93">
        <f>base0!K117</f>
        <v>9</v>
      </c>
      <c r="K49" s="93">
        <f>base0!L117</f>
        <v>14</v>
      </c>
      <c r="L49" s="93">
        <f>base0!M117</f>
        <v>8</v>
      </c>
      <c r="M49" s="93">
        <f>base0!N117</f>
        <v>17</v>
      </c>
      <c r="N49" s="93">
        <f>base0!O117</f>
        <v>18</v>
      </c>
      <c r="O49" s="93">
        <f>base0!P117</f>
        <v>2</v>
      </c>
      <c r="P49" s="93">
        <f>base0!Q117</f>
        <v>7</v>
      </c>
      <c r="Q49" s="93">
        <f>base0!R117</f>
        <v>12</v>
      </c>
      <c r="R49" s="93">
        <f>base0!S117</f>
        <v>15</v>
      </c>
      <c r="S49" s="93">
        <f>base0!T117</f>
        <v>13</v>
      </c>
      <c r="T49" s="93">
        <f>base0!U117</f>
        <v>19</v>
      </c>
      <c r="U49" s="93">
        <f>base0!V117</f>
        <v>20</v>
      </c>
    </row>
    <row r="50" spans="1:21" ht="15.75" thickBot="1" x14ac:dyDescent="0.3">
      <c r="A50" s="6" t="s">
        <v>393</v>
      </c>
      <c r="B50" s="93">
        <f>base0!C118</f>
        <v>4</v>
      </c>
      <c r="C50" s="93">
        <f>base0!D118</f>
        <v>3</v>
      </c>
      <c r="D50" s="93">
        <f>base0!E118</f>
        <v>13</v>
      </c>
      <c r="E50" s="93">
        <f>base0!F118</f>
        <v>5</v>
      </c>
      <c r="F50" s="93">
        <f>base0!G118</f>
        <v>6</v>
      </c>
      <c r="G50" s="93">
        <f>base0!H118</f>
        <v>9</v>
      </c>
      <c r="H50" s="93">
        <f>base0!I118</f>
        <v>10</v>
      </c>
      <c r="I50" s="93">
        <f>base0!J118</f>
        <v>16</v>
      </c>
      <c r="J50" s="93">
        <f>base0!K118</f>
        <v>1</v>
      </c>
      <c r="K50" s="93">
        <f>base0!L118</f>
        <v>11</v>
      </c>
      <c r="L50" s="93">
        <f>base0!M118</f>
        <v>14</v>
      </c>
      <c r="M50" s="93">
        <f>base0!N118</f>
        <v>8</v>
      </c>
      <c r="N50" s="93">
        <f>base0!O118</f>
        <v>17</v>
      </c>
      <c r="O50" s="93">
        <f>base0!P118</f>
        <v>18</v>
      </c>
      <c r="P50" s="93">
        <f>base0!Q118</f>
        <v>2</v>
      </c>
      <c r="Q50" s="93">
        <f>base0!R118</f>
        <v>7</v>
      </c>
      <c r="R50" s="93">
        <f>base0!S118</f>
        <v>12</v>
      </c>
      <c r="S50" s="93">
        <f>base0!T118</f>
        <v>15</v>
      </c>
      <c r="T50" s="93">
        <f>base0!U118</f>
        <v>19</v>
      </c>
      <c r="U50" s="93">
        <f>base0!V118</f>
        <v>20</v>
      </c>
    </row>
    <row r="51" spans="1:21" ht="15.75" thickBot="1" x14ac:dyDescent="0.3">
      <c r="A51" s="6" t="s">
        <v>393</v>
      </c>
      <c r="B51" s="93">
        <f>base0!C119</f>
        <v>5</v>
      </c>
      <c r="C51" s="93">
        <f>base0!D119</f>
        <v>3</v>
      </c>
      <c r="D51" s="93">
        <f>base0!E119</f>
        <v>4</v>
      </c>
      <c r="E51" s="93">
        <f>base0!F119</f>
        <v>9</v>
      </c>
      <c r="F51" s="93">
        <f>base0!G119</f>
        <v>10</v>
      </c>
      <c r="G51" s="93">
        <f>base0!H119</f>
        <v>6</v>
      </c>
      <c r="H51" s="93">
        <f>base0!I119</f>
        <v>12</v>
      </c>
      <c r="I51" s="93">
        <f>base0!J119</f>
        <v>13</v>
      </c>
      <c r="J51" s="93">
        <f>base0!K119</f>
        <v>1</v>
      </c>
      <c r="K51" s="93">
        <f>base0!L119</f>
        <v>11</v>
      </c>
      <c r="L51" s="93">
        <f>base0!M119</f>
        <v>14</v>
      </c>
      <c r="M51" s="93">
        <f>base0!N119</f>
        <v>8</v>
      </c>
      <c r="N51" s="93">
        <f>base0!O119</f>
        <v>17</v>
      </c>
      <c r="O51" s="93">
        <f>base0!P119</f>
        <v>18</v>
      </c>
      <c r="P51" s="93">
        <f>base0!Q119</f>
        <v>2</v>
      </c>
      <c r="Q51" s="93">
        <f>base0!R119</f>
        <v>7</v>
      </c>
      <c r="R51" s="93">
        <f>base0!S119</f>
        <v>15</v>
      </c>
      <c r="S51" s="93">
        <f>base0!T119</f>
        <v>16</v>
      </c>
      <c r="T51" s="93">
        <f>base0!U119</f>
        <v>19</v>
      </c>
      <c r="U51" s="93">
        <f>base0!V119</f>
        <v>20</v>
      </c>
    </row>
    <row r="52" spans="1:21" x14ac:dyDescent="0.25">
      <c r="B52" s="150" t="s">
        <v>393</v>
      </c>
      <c r="C52" s="150" t="s">
        <v>393</v>
      </c>
      <c r="D52" s="150" t="s">
        <v>393</v>
      </c>
      <c r="E52" s="150" t="s">
        <v>393</v>
      </c>
      <c r="F52" s="150" t="s">
        <v>393</v>
      </c>
      <c r="G52" s="150" t="s">
        <v>393</v>
      </c>
      <c r="H52" s="150" t="s">
        <v>393</v>
      </c>
      <c r="I52" s="150" t="s">
        <v>393</v>
      </c>
      <c r="J52" s="150" t="s">
        <v>393</v>
      </c>
      <c r="K52" s="150" t="s">
        <v>393</v>
      </c>
      <c r="L52" s="150" t="s">
        <v>393</v>
      </c>
      <c r="M52" s="150" t="s">
        <v>393</v>
      </c>
      <c r="N52" s="150" t="s">
        <v>393</v>
      </c>
      <c r="O52" s="150" t="s">
        <v>393</v>
      </c>
      <c r="P52" s="150" t="s">
        <v>393</v>
      </c>
      <c r="Q52" s="150" t="s">
        <v>393</v>
      </c>
      <c r="R52" s="150" t="s">
        <v>393</v>
      </c>
      <c r="S52" s="150" t="s">
        <v>393</v>
      </c>
      <c r="T52" s="150" t="s">
        <v>393</v>
      </c>
      <c r="U52" s="150" t="s">
        <v>393</v>
      </c>
    </row>
  </sheetData>
  <conditionalFormatting sqref="B1:P1">
    <cfRule type="cellIs" dxfId="69" priority="71" operator="equal">
      <formula>#REF!</formula>
    </cfRule>
    <cfRule type="cellIs" dxfId="68" priority="72" operator="equal">
      <formula>#REF!</formula>
    </cfRule>
    <cfRule type="cellIs" dxfId="67" priority="73" operator="equal">
      <formula>#REF!</formula>
    </cfRule>
    <cfRule type="cellIs" dxfId="66" priority="74" operator="equal">
      <formula>#REF!</formula>
    </cfRule>
    <cfRule type="cellIs" dxfId="65" priority="75" operator="equal">
      <formula>#REF!</formula>
    </cfRule>
  </conditionalFormatting>
  <conditionalFormatting sqref="B1:P1">
    <cfRule type="cellIs" dxfId="64" priority="76" operator="equal">
      <formula>#REF!</formula>
    </cfRule>
    <cfRule type="cellIs" dxfId="63" priority="77" operator="equal">
      <formula>#REF!</formula>
    </cfRule>
    <cfRule type="cellIs" dxfId="62" priority="78" operator="equal">
      <formula>#REF!</formula>
    </cfRule>
    <cfRule type="cellIs" dxfId="61" priority="79" operator="equal">
      <formula>#REF!</formula>
    </cfRule>
    <cfRule type="cellIs" dxfId="60" priority="8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C4D3B355-BC58-4E0B-B44C-35D0A977953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7" operator="equal" id="{54AAAA4B-5C68-4BB4-A402-F3203EDFA23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9CEAEE8A-5A2F-4A23-9C4A-F749E046E3A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D1AC32B-B8D4-4F3F-9FD4-53289297D4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3813508D-4F11-480A-80D0-3DD010CE2D8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"/>
    </sheetView>
  </sheetViews>
  <sheetFormatPr baseColWidth="10" defaultColWidth="11.5703125" defaultRowHeight="19.5" customHeight="1" x14ac:dyDescent="0.25"/>
  <cols>
    <col min="1" max="1" width="26.7109375" style="107" customWidth="1"/>
    <col min="2" max="22" width="6" style="107" customWidth="1"/>
    <col min="23" max="23" width="13" style="107" bestFit="1" customWidth="1"/>
    <col min="24" max="24" width="4.28515625" style="107" customWidth="1"/>
    <col min="25" max="27" width="4.28515625" style="107" bestFit="1" customWidth="1"/>
    <col min="28" max="28" width="9.5703125" style="107" bestFit="1" customWidth="1"/>
    <col min="29" max="29" width="12.140625" style="107" customWidth="1"/>
    <col min="30" max="30" width="18.42578125" style="107" customWidth="1"/>
    <col min="31" max="31" width="18.5703125" style="107" customWidth="1"/>
    <col min="32" max="33" width="18" style="107" customWidth="1"/>
    <col min="34" max="34" width="17.85546875" style="107" customWidth="1"/>
    <col min="35" max="35" width="13.85546875" style="107" customWidth="1"/>
    <col min="36" max="36" width="14.7109375" style="107" customWidth="1"/>
    <col min="37" max="37" width="13.42578125" style="107" bestFit="1" customWidth="1"/>
    <col min="38" max="16384" width="11.5703125" style="107"/>
  </cols>
  <sheetData>
    <row r="1" spans="1:38" ht="19.5" customHeight="1" thickBot="1" x14ac:dyDescent="0.3">
      <c r="A1" s="94" t="s">
        <v>419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420</v>
      </c>
      <c r="W1" s="48" t="s">
        <v>421</v>
      </c>
      <c r="X1" s="107" t="s">
        <v>422</v>
      </c>
      <c r="Y1" s="107" t="s">
        <v>423</v>
      </c>
      <c r="Z1" s="107" t="s">
        <v>424</v>
      </c>
      <c r="AA1" s="107" t="s">
        <v>425</v>
      </c>
      <c r="AB1" s="107" t="s">
        <v>426</v>
      </c>
      <c r="AC1" s="107" t="s">
        <v>427</v>
      </c>
      <c r="AD1" s="107" t="s">
        <v>428</v>
      </c>
      <c r="AE1" s="107" t="s">
        <v>429</v>
      </c>
      <c r="AF1" s="107" t="s">
        <v>430</v>
      </c>
      <c r="AG1" s="107" t="s">
        <v>431</v>
      </c>
      <c r="AH1" s="107" t="s">
        <v>432</v>
      </c>
      <c r="AI1" s="107" t="s">
        <v>433</v>
      </c>
      <c r="AJ1" s="107" t="s">
        <v>434</v>
      </c>
      <c r="AK1" s="107" t="s">
        <v>435</v>
      </c>
      <c r="AL1" s="107" t="s">
        <v>436</v>
      </c>
    </row>
    <row r="2" spans="1:38" ht="19.5" customHeight="1" thickBot="1" x14ac:dyDescent="0.3">
      <c r="A2" s="155" t="s">
        <v>0</v>
      </c>
      <c r="B2" s="93">
        <f>+base0!C84</f>
        <v>4</v>
      </c>
      <c r="C2" s="93">
        <f>+base0!D84</f>
        <v>3</v>
      </c>
      <c r="D2" s="93">
        <f>+base0!E84</f>
        <v>5</v>
      </c>
      <c r="E2" s="93">
        <f>+base0!F84</f>
        <v>10</v>
      </c>
      <c r="F2" s="93">
        <f>+base0!G84</f>
        <v>12</v>
      </c>
      <c r="G2" s="93">
        <f>+base0!H84</f>
        <v>13</v>
      </c>
      <c r="H2" s="93">
        <f>+base0!I84</f>
        <v>6</v>
      </c>
      <c r="I2" s="93">
        <f>+base0!J84</f>
        <v>16</v>
      </c>
      <c r="J2" s="93">
        <f>+base0!K84</f>
        <v>14</v>
      </c>
      <c r="K2" s="93">
        <f>+base0!L84</f>
        <v>9</v>
      </c>
      <c r="L2" s="93">
        <f>+base0!M84</f>
        <v>1</v>
      </c>
      <c r="M2" s="93">
        <f>+base0!N84</f>
        <v>11</v>
      </c>
      <c r="N2" s="93">
        <f>+base0!O84</f>
        <v>8</v>
      </c>
      <c r="O2" s="93">
        <f>+base0!P84</f>
        <v>7</v>
      </c>
      <c r="P2" s="93">
        <f>+base0!Q84</f>
        <v>2</v>
      </c>
      <c r="Q2" s="93">
        <f>+base0!R84</f>
        <v>15</v>
      </c>
      <c r="R2" s="93">
        <f>+base0!S84</f>
        <v>17</v>
      </c>
      <c r="S2" s="93">
        <f>+base0!T84</f>
        <v>18</v>
      </c>
      <c r="T2" s="93">
        <f>+base0!U84</f>
        <v>19</v>
      </c>
      <c r="U2" s="93">
        <f>+base0!V84</f>
        <v>20</v>
      </c>
      <c r="V2" s="156">
        <f>base0!AC2</f>
        <v>16</v>
      </c>
      <c r="W2" s="157" t="str">
        <f>CONCATENATE(base0!AC3,"-",base0!AA3,"-",base0!Y3)</f>
        <v>2014-10-28</v>
      </c>
      <c r="X2" s="107">
        <f>base0!AA5</f>
        <v>5</v>
      </c>
      <c r="Y2" s="107">
        <f>base0!AB5</f>
        <v>8</v>
      </c>
      <c r="Z2" s="107">
        <f>base0!AC5</f>
        <v>3</v>
      </c>
      <c r="AA2" s="107">
        <f>base0!AD5</f>
        <v>7</v>
      </c>
      <c r="AB2" s="107">
        <f>base0!AE5</f>
        <v>4</v>
      </c>
      <c r="AC2" s="107">
        <f>base0!Y9</f>
        <v>2</v>
      </c>
      <c r="AD2" s="107">
        <f>base0!Z9</f>
        <v>26</v>
      </c>
      <c r="AE2" s="107">
        <f>base0!AA9</f>
        <v>6</v>
      </c>
      <c r="AF2" s="107">
        <f>base0!AB9</f>
        <v>1</v>
      </c>
      <c r="AG2" s="107">
        <f>base0!AC9</f>
        <v>-1</v>
      </c>
      <c r="AH2" s="107">
        <f>base0!AD9</f>
        <v>-1</v>
      </c>
      <c r="AI2" s="107">
        <f>base0!AE9</f>
        <v>-1</v>
      </c>
      <c r="AJ2" s="107">
        <f>base0!AF9</f>
        <v>-1</v>
      </c>
      <c r="AK2" s="107">
        <f>base0!AG9</f>
        <v>0</v>
      </c>
      <c r="AL2" s="107">
        <f>base0!AH9</f>
        <v>0</v>
      </c>
    </row>
  </sheetData>
  <conditionalFormatting sqref="B2:U2">
    <cfRule type="cellIs" dxfId="54" priority="6" operator="equal">
      <formula>$AE$5</formula>
    </cfRule>
    <cfRule type="cellIs" dxfId="53" priority="7" operator="equal">
      <formula>$AD$5</formula>
    </cfRule>
    <cfRule type="cellIs" dxfId="52" priority="8" operator="equal">
      <formula>$AC$5</formula>
    </cfRule>
    <cfRule type="cellIs" dxfId="51" priority="9" operator="equal">
      <formula>$AB$5</formula>
    </cfRule>
    <cfRule type="cellIs" dxfId="50" priority="10" operator="equal">
      <formula>$AA$5</formula>
    </cfRule>
  </conditionalFormatting>
  <conditionalFormatting sqref="B2:U2">
    <cfRule type="cellIs" dxfId="49" priority="1" operator="equal">
      <formula>$AE$5</formula>
    </cfRule>
    <cfRule type="cellIs" dxfId="48" priority="2" operator="equal">
      <formula>$AD$5</formula>
    </cfRule>
    <cfRule type="cellIs" dxfId="47" priority="3" operator="equal">
      <formula>$AC$5</formula>
    </cfRule>
    <cfRule type="cellIs" dxfId="46" priority="4" operator="equal">
      <formula>$AB$5</formula>
    </cfRule>
    <cfRule type="cellIs" dxfId="4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base0</vt:lpstr>
      <vt:lpstr>condition3etape0</vt:lpstr>
      <vt:lpstr>condition3etape3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2018-02-05T14:19:57Z</dcterms:modified>
</cp:coreProperties>
</file>